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325"/>
  <workbookPr defaultThemeVersion="166925"/>
  <mc:AlternateContent xmlns:mc="http://schemas.openxmlformats.org/markup-compatibility/2006">
    <mc:Choice Requires="x15">
      <x15ac:absPath xmlns:x15ac="http://schemas.microsoft.com/office/spreadsheetml/2010/11/ac" url="\\MUNAMSSFS02\folderredirections$\marcia\Desktop\"/>
    </mc:Choice>
  </mc:AlternateContent>
  <xr:revisionPtr revIDLastSave="0" documentId="13_ncr:1_{56EE8F47-8231-4223-952B-7CCBF2BA8755}" xr6:coauthVersionLast="45" xr6:coauthVersionMax="45" xr10:uidLastSave="{00000000-0000-0000-0000-000000000000}"/>
  <bookViews>
    <workbookView xWindow="28680" yWindow="-120" windowWidth="29040" windowHeight="15840" activeTab="1" xr2:uid="{00000000-000D-0000-FFFF-FFFF00000000}"/>
  </bookViews>
  <sheets>
    <sheet name="Export" sheetId="1" r:id="rId1"/>
    <sheet name="Blad2" sheetId="3" r:id="rId2"/>
    <sheet name="Blad4" sheetId="5" r:id="rId3"/>
    <sheet name="Blad3" sheetId="4" r:id="rId4"/>
  </sheets>
  <definedNames>
    <definedName name="_xlnm._FilterDatabase" localSheetId="2" hidden="1">Blad4!$A$2:$D$295</definedName>
    <definedName name="_xlnm._FilterDatabase" localSheetId="0" hidden="1">Export!$A$1:$AN$353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<sst xmlns="http://schemas.openxmlformats.org/spreadsheetml/2006/main" count="10872" uniqueCount="2227">
  <si>
    <t>Order number</t>
  </si>
  <si>
    <t>Tailor original Order number</t>
  </si>
  <si>
    <t>Complaint number</t>
  </si>
  <si>
    <t>Status</t>
  </si>
  <si>
    <t>Shop</t>
  </si>
  <si>
    <t>Shop region/Country</t>
  </si>
  <si>
    <t>Customer</t>
  </si>
  <si>
    <t>Account manager</t>
  </si>
  <si>
    <t>Business Developer</t>
  </si>
  <si>
    <t>Shop - Causer</t>
  </si>
  <si>
    <t>Shop - Issue specification</t>
  </si>
  <si>
    <t>Shop - Proposed Solution</t>
  </si>
  <si>
    <t>Remake order number</t>
  </si>
  <si>
    <t>Shop - Detailed explanation</t>
  </si>
  <si>
    <t>Admin - Causer</t>
  </si>
  <si>
    <t>Admin - Issue in</t>
  </si>
  <si>
    <t>Admin - Reason</t>
  </si>
  <si>
    <t>Admin - Responsible</t>
  </si>
  <si>
    <t>Admin - Detailed explanation</t>
  </si>
  <si>
    <t>Admin - Solution</t>
  </si>
  <si>
    <t>Overruled Discount Reason</t>
  </si>
  <si>
    <t>Overruled Discount Reason Explanation</t>
  </si>
  <si>
    <t>Overruled/Analyzed By</t>
  </si>
  <si>
    <t>Analysed date</t>
  </si>
  <si>
    <t>Pre-Analysed by</t>
  </si>
  <si>
    <t>Pre-Analysed date</t>
  </si>
  <si>
    <t>Complaint entered on</t>
  </si>
  <si>
    <t>Processed date</t>
  </si>
  <si>
    <t>Delivery date</t>
  </si>
  <si>
    <t>Garment name</t>
  </si>
  <si>
    <t>Issue reported by</t>
  </si>
  <si>
    <t>Fabric</t>
  </si>
  <si>
    <t>CL fabric</t>
  </si>
  <si>
    <t>Lining</t>
  </si>
  <si>
    <t>Atelier</t>
  </si>
  <si>
    <t>Shop type</t>
  </si>
  <si>
    <t>CMT price</t>
  </si>
  <si>
    <t>Material price</t>
  </si>
  <si>
    <t>Price others</t>
  </si>
  <si>
    <t>Total P price</t>
  </si>
  <si>
    <t>SUI15.NYC.US.1154704</t>
  </si>
  <si>
    <t>Gina Romano</t>
  </si>
  <si>
    <t>SUI15.C.007143</t>
  </si>
  <si>
    <t>Analyzed</t>
  </si>
  <si>
    <t>Suitsupply - NYC - Soho</t>
  </si>
  <si>
    <t>USA /United states</t>
  </si>
  <si>
    <t>1075174508, SS</t>
  </si>
  <si>
    <t>Marcia Gassman</t>
  </si>
  <si>
    <t>Louise Zaaijer</t>
  </si>
  <si>
    <t>FitTool</t>
  </si>
  <si>
    <t>Remake</t>
  </si>
  <si>
    <t>SUI15.NYC.US.1180089</t>
  </si>
  <si>
    <t>Closing button was too low</t>
  </si>
  <si>
    <t>Fittool</t>
  </si>
  <si>
    <t>closing button too low</t>
  </si>
  <si>
    <t>No refund</t>
  </si>
  <si>
    <t>Janneke van Meer</t>
  </si>
  <si>
    <t>Jacket</t>
  </si>
  <si>
    <t>HS318071</t>
  </si>
  <si>
    <t>Yes</t>
  </si>
  <si>
    <t>Fancy 220</t>
  </si>
  <si>
    <t>Suits</t>
  </si>
  <si>
    <t>Suitsupply</t>
  </si>
  <si>
    <t>SUI53.HKG.CN.1168930-2-2</t>
  </si>
  <si>
    <t>Ize Yim</t>
  </si>
  <si>
    <t>SUI53.C.007141</t>
  </si>
  <si>
    <t>Suitsupply - Hong Kong</t>
  </si>
  <si>
    <t>Others /China</t>
  </si>
  <si>
    <t>1210573753, SS</t>
  </si>
  <si>
    <t>SUI53.HKG.CN.1179914</t>
  </si>
  <si>
    <t>Hip size too small, shirt cannot drops well</t>
  </si>
  <si>
    <t>waist and hip too tight</t>
  </si>
  <si>
    <t>Shirt</t>
  </si>
  <si>
    <t>EC0059 l.blue stripe</t>
  </si>
  <si>
    <t>No</t>
  </si>
  <si>
    <t>Shirts</t>
  </si>
  <si>
    <t>SUI53.HKG.CN.1168930-2-1</t>
  </si>
  <si>
    <t>SUI53.C.007140</t>
  </si>
  <si>
    <t>SUI53.HKG.CN.1179913</t>
  </si>
  <si>
    <t>Hip size is tight that the shirt can not drop well.</t>
  </si>
  <si>
    <t>EC0027 white fine twill</t>
  </si>
  <si>
    <t>SUI16.NYC.US.1165473</t>
  </si>
  <si>
    <t>Cameron Fontaine</t>
  </si>
  <si>
    <t>SUI16.C.007138</t>
  </si>
  <si>
    <t>Suitsupply - NYC - Madison</t>
  </si>
  <si>
    <t>1210559287, SS</t>
  </si>
  <si>
    <t>DesignOption</t>
  </si>
  <si>
    <t>SUI16.NYC.US.1179902</t>
  </si>
  <si>
    <t>The wrong fit was selected. Shirt should have been made with slim fit template.</t>
  </si>
  <si>
    <t>Other</t>
  </si>
  <si>
    <t>Wrong fit selected</t>
  </si>
  <si>
    <t>Yvonne Stoer</t>
  </si>
  <si>
    <t>Julia Hauser</t>
  </si>
  <si>
    <t>WB159 twill pied de poule m.blue</t>
  </si>
  <si>
    <t>SUI78.PHL.US.1167219-2-1</t>
  </si>
  <si>
    <t>Taylor Mitchell</t>
  </si>
  <si>
    <t>SUI78.C.007137</t>
  </si>
  <si>
    <t>Suitsupply - Philadelphia</t>
  </si>
  <si>
    <t>1210564608, SS</t>
  </si>
  <si>
    <t>SUI78.PHL.US.1179893</t>
  </si>
  <si>
    <t>Shoulder was let out too much</t>
  </si>
  <si>
    <t>too much let out shoulder</t>
  </si>
  <si>
    <t>WB004 fine twill white</t>
  </si>
  <si>
    <t>SUI78.PHL.US.1167219-2-2</t>
  </si>
  <si>
    <t>SUI78.C.007136</t>
  </si>
  <si>
    <t>SUI78.PHL.US.1179892</t>
  </si>
  <si>
    <t>WB005 fine twill l.blue</t>
  </si>
  <si>
    <t>SUI49.MUC.DE.1152293</t>
  </si>
  <si>
    <t>Maren Elling</t>
  </si>
  <si>
    <t>SUI49.C.007129</t>
  </si>
  <si>
    <t>Suitsupply - Munich</t>
  </si>
  <si>
    <t>EU /Germany</t>
  </si>
  <si>
    <t>1075467497, SS</t>
  </si>
  <si>
    <t>SUI49.MUC.DE.1179619</t>
  </si>
  <si>
    <t>Tailor added side adjusters but not finished nicely way. And the waistband unfinished. The previous additional order in design option supposed to add side adjusters and without turn up</t>
  </si>
  <si>
    <t>Alteration issue</t>
  </si>
  <si>
    <t>Damage</t>
  </si>
  <si>
    <t>Tailor issue</t>
  </si>
  <si>
    <t>Trousers</t>
  </si>
  <si>
    <t>DR8913</t>
  </si>
  <si>
    <t>SUI16.NYC.US.1169211</t>
  </si>
  <si>
    <t>Miquel Diaz Pimentel</t>
  </si>
  <si>
    <t>SUI16.C.007125</t>
  </si>
  <si>
    <t>1074420803, SS</t>
  </si>
  <si>
    <t>SUI16.NYC.US.1179441</t>
  </si>
  <si>
    <t>The wrong lining was selected. The discount was offered but the client prefer to keep the jacket with his original selection</t>
  </si>
  <si>
    <t>GoCreate</t>
  </si>
  <si>
    <t>Incorrect DesignOptions</t>
  </si>
  <si>
    <t>Shop choise wrong lining</t>
  </si>
  <si>
    <t>Yvonne Hoogenboom</t>
  </si>
  <si>
    <t>VBC055 - 486.353/3 m.blue s110 wool</t>
  </si>
  <si>
    <t>Pattern 019</t>
  </si>
  <si>
    <t>SUI27.AMS.NL.1111375-2-1</t>
  </si>
  <si>
    <t>Jonathan van Stiphout</t>
  </si>
  <si>
    <t>SUI27.C.007124</t>
  </si>
  <si>
    <t>Suitsupply - Amsterdam MtM</t>
  </si>
  <si>
    <t>EU /Netherlands</t>
  </si>
  <si>
    <t>1074843147, SS</t>
  </si>
  <si>
    <t>Supplier</t>
  </si>
  <si>
    <t>SUI27.AMS.NL.1179289</t>
  </si>
  <si>
    <t>After a few wears the buttonholes on the shirts show damage</t>
  </si>
  <si>
    <t>Make</t>
  </si>
  <si>
    <t>Torn buttonhole</t>
  </si>
  <si>
    <t>Order issue - refund 100%</t>
  </si>
  <si>
    <t>WB138 twill denim</t>
  </si>
  <si>
    <t>SUI17.ROT.NL.1163675-2-2</t>
  </si>
  <si>
    <t>Marcel de Groot</t>
  </si>
  <si>
    <t>SUI17.C.007123</t>
  </si>
  <si>
    <t>Suitsupply - Rotterdam</t>
  </si>
  <si>
    <t>1074557749, SS</t>
  </si>
  <si>
    <t>SUI17.ROT.NL.1179285</t>
  </si>
  <si>
    <t>De manchet had de zelfde stof moeten zijn als het shirt zelf.</t>
  </si>
  <si>
    <t>Client want cuff in same fabric as shirt</t>
  </si>
  <si>
    <t>Marcel De Groot</t>
  </si>
  <si>
    <t>WB011 twill blue</t>
  </si>
  <si>
    <t>SUI17.ROT.NL.1163675-2-1</t>
  </si>
  <si>
    <t>SUI17.C.007122</t>
  </si>
  <si>
    <t>SUI17.ROT.NL.1179284</t>
  </si>
  <si>
    <t>De manchet had blauw moeten zijn ipv wilt.</t>
  </si>
  <si>
    <t>Client want the cuff in same fabric as shirt</t>
  </si>
  <si>
    <t>EC0021 twill white</t>
  </si>
  <si>
    <t>SUI79.NEW.US.1112067</t>
  </si>
  <si>
    <t>Brandon Romero</t>
  </si>
  <si>
    <t>SUI79.C.007121</t>
  </si>
  <si>
    <t>Suitsupply - Newport Beach</t>
  </si>
  <si>
    <t>1101111080, SS</t>
  </si>
  <si>
    <t>SUI79.NEW.US.1179249</t>
  </si>
  <si>
    <t>Jacket armhole, side seams, and upper arm too tight.</t>
  </si>
  <si>
    <t>armhole and sleeve too tight</t>
  </si>
  <si>
    <t>REV018 black tropical</t>
  </si>
  <si>
    <t>3276 Bemberg aubergine</t>
  </si>
  <si>
    <t>Crotch and upper thigh too tight</t>
  </si>
  <si>
    <t>crotch and thigh too tight</t>
  </si>
  <si>
    <t>SUI15.NYC.US.1032711</t>
  </si>
  <si>
    <t>Paul Crewdson</t>
  </si>
  <si>
    <t>SUI15.C.007119</t>
  </si>
  <si>
    <t>1075960570, SS</t>
  </si>
  <si>
    <t>SUI15.NYC.US.1179149</t>
  </si>
  <si>
    <t>Previous Specialist used wrong size fit garment and the trousers came in too small for wedding suit; remaking to accommodate client</t>
  </si>
  <si>
    <t>wrong TryOn</t>
  </si>
  <si>
    <t>Matthew Plotner</t>
  </si>
  <si>
    <t>A913/147</t>
  </si>
  <si>
    <t>Paisley 012</t>
  </si>
  <si>
    <t>SUI04.BRU.BE.1117532</t>
  </si>
  <si>
    <t>Romain Chesnel</t>
  </si>
  <si>
    <t>SUI04.C.007118</t>
  </si>
  <si>
    <t>Suitsupply - Brussel</t>
  </si>
  <si>
    <t>EU /Belgium</t>
  </si>
  <si>
    <t>1074191710, SS</t>
  </si>
  <si>
    <t>Weaving defect</t>
  </si>
  <si>
    <t>SUI04.BRU.BE.1178873</t>
  </si>
  <si>
    <t>As soon as the client wore the shirt, during the second fitting, he noticed the defect.</t>
  </si>
  <si>
    <t>None</t>
  </si>
  <si>
    <t>It seems as if during fitting there was something causing this "pull" in the fabric. This can probably be fixed still.</t>
  </si>
  <si>
    <t>As discussed with Riquella we don't think we can offer 'no refund'  as solution, since the pull in the fabric already existed when the shirt arrived and we are not sure how it can be fixed. As a service we will offer 100% refund. YS.</t>
  </si>
  <si>
    <t>Merle Gijzen</t>
  </si>
  <si>
    <t>Marcello Salaris</t>
  </si>
  <si>
    <t>EC0045 l.blue oxford</t>
  </si>
  <si>
    <t>SUI06.WSD.US.1156286</t>
  </si>
  <si>
    <t>Jared Bethune</t>
  </si>
  <si>
    <t>SUI06.C.007117</t>
  </si>
  <si>
    <t>Suitsupply - Washington</t>
  </si>
  <si>
    <t>1075114365, SS</t>
  </si>
  <si>
    <t>SUI06.WSD.US.1178745</t>
  </si>
  <si>
    <t>Client demanded a remake due to the sleeves being lengthen to the extent that they were lengthened.</t>
  </si>
  <si>
    <t>sleeves too long</t>
  </si>
  <si>
    <t>SUS 99.1161/1</t>
  </si>
  <si>
    <t>9680 Bemberg dark blue</t>
  </si>
  <si>
    <t>SUI79.NEW.US.1155716</t>
  </si>
  <si>
    <t>SUI79.C.007116</t>
  </si>
  <si>
    <t>1075443594, SS</t>
  </si>
  <si>
    <t>SUI79.NEW.US.1178715</t>
  </si>
  <si>
    <t>Tight in crotch.  Client needs a longer back rise and more room in crotch and thigh.</t>
  </si>
  <si>
    <t>crotch too tight, back rise too low</t>
  </si>
  <si>
    <t>HM510207</t>
  </si>
  <si>
    <t>SUI09.HAM.DE.1149702</t>
  </si>
  <si>
    <t>Simon Maximilian Thyselius</t>
  </si>
  <si>
    <t>SUI09.C.007112</t>
  </si>
  <si>
    <t>Suitsupply - Hamburg</t>
  </si>
  <si>
    <t>1101180938, SS</t>
  </si>
  <si>
    <t>Feedback only</t>
  </si>
  <si>
    <t>The Customer has quite uneven shoulders and his chest is quite low (on the hight of the chest pocket) We had to let out 3 cm with our in store tailor already in order for him to even close the jacket. The Problem now is that his right side still has a lot of wrinkles in the waist and he says that he still feels like the Waist is too tight even though he has "enough fabric" now. Is the problem caused by his low right shoulder so that i have to set it even lower or does it come from his low chest?</t>
  </si>
  <si>
    <t>Please see email below. Customer asks for advise.</t>
  </si>
  <si>
    <t>DR022 marine blue panama</t>
  </si>
  <si>
    <t>Fancy 257</t>
  </si>
  <si>
    <t>SUI27.AMS.NL.1134869</t>
  </si>
  <si>
    <t>Maarten van Damme</t>
  </si>
  <si>
    <t>SUI27.C.007111</t>
  </si>
  <si>
    <t>1074447010, SS</t>
  </si>
  <si>
    <t>Damage in store</t>
  </si>
  <si>
    <t>SUI27.AMS.NL.1178556</t>
  </si>
  <si>
    <t>Trousers was let out on waist and seam by tailor but came back from the tailors with heavy alteration-marks/damages.</t>
  </si>
  <si>
    <t>DR5179</t>
  </si>
  <si>
    <t>SUI27.AMS.NL.1147977-4-4</t>
  </si>
  <si>
    <t>SUI27.C.007108</t>
  </si>
  <si>
    <t>1101177900, SS</t>
  </si>
  <si>
    <t>SUI27.AMS.NL.1178052</t>
  </si>
  <si>
    <t>Customer prefers wide cuffs and long sleeves</t>
  </si>
  <si>
    <t>cuff too tight</t>
  </si>
  <si>
    <t>COL023 poplin pied de poule orchid</t>
  </si>
  <si>
    <t>SUI27.AMS.NL.1147977-4-3</t>
  </si>
  <si>
    <t>SUI27.C.007107</t>
  </si>
  <si>
    <t>SUI27.AMS.NL.1178044</t>
  </si>
  <si>
    <t>CUSTOMER PREFERS WIDER CUFF AND LONGER SLEEVES THAN USUAL</t>
  </si>
  <si>
    <t>WB045 royal oxford l.pink</t>
  </si>
  <si>
    <t>SUI27.AMS.NL.1147977-4-2</t>
  </si>
  <si>
    <t>SUI27.C.007106</t>
  </si>
  <si>
    <t>SUI27.AMS.NL.1178043</t>
  </si>
  <si>
    <t>Customewr prefers a wider cuff and longer sleeves</t>
  </si>
  <si>
    <t>EC0016 journey twill l.blue</t>
  </si>
  <si>
    <t>SUI27.AMS.NL.1147977-4-1</t>
  </si>
  <si>
    <t>SUI27.C.007105</t>
  </si>
  <si>
    <t>SUI27.AMS.NL.1178033</t>
  </si>
  <si>
    <t>After wearing customer prefers a cuff which is wider than normal and sleeves that are longer than normal.</t>
  </si>
  <si>
    <t>Wessel Ezerman</t>
  </si>
  <si>
    <t>NSH045 medium blue royal Oxford</t>
  </si>
  <si>
    <t>SUI04.BRU.BE.1151778</t>
  </si>
  <si>
    <t>SUI04.C.007104</t>
  </si>
  <si>
    <t>1101049442, SS</t>
  </si>
  <si>
    <t>Construction</t>
  </si>
  <si>
    <t>Both side of the lapel are differents. The line created where the lapel is attached to the collar have different angle. 
What can we do except a remake ?</t>
  </si>
  <si>
    <t>We measured the lapel and collar and they are equal on both sides, placed on a dummy the jacket/lapel balance is good and both sides look ok.</t>
  </si>
  <si>
    <t>Marion Pollmann</t>
  </si>
  <si>
    <t>VBC049 - 486.367/1 m.grey s110 wool with fine glencheck</t>
  </si>
  <si>
    <t>9688 Bemberg midnight blue</t>
  </si>
  <si>
    <t>SUI16.NYC.US.1153420</t>
  </si>
  <si>
    <t>SUI16.C.007103</t>
  </si>
  <si>
    <t>1101187968, SS</t>
  </si>
  <si>
    <t>SUI16.NYC.US.1177901</t>
  </si>
  <si>
    <t>Thigh too tight and not enough fabric to let out</t>
  </si>
  <si>
    <t>trouser too tight</t>
  </si>
  <si>
    <t>VBC017 - 586.801/62 navy s110 wool twill</t>
  </si>
  <si>
    <t>Used in correct size for jacket fitter</t>
  </si>
  <si>
    <t>incorrect starting size</t>
  </si>
  <si>
    <t>SUI27.AMS.NL.1156755</t>
  </si>
  <si>
    <t>SUI27.C.007100</t>
  </si>
  <si>
    <t>1074603875, SS</t>
  </si>
  <si>
    <t>SUI27.AMS.NL.1177090</t>
  </si>
  <si>
    <t>TOO TIGHT ON CHEST......</t>
  </si>
  <si>
    <t>chest too tight</t>
  </si>
  <si>
    <t>WB008 twill white</t>
  </si>
  <si>
    <t>SUI39.SCO.US.1150809-2-2</t>
  </si>
  <si>
    <t>Will Timpany</t>
  </si>
  <si>
    <t>SUI39.C.007099</t>
  </si>
  <si>
    <t>Suitsupply - Scottsdale</t>
  </si>
  <si>
    <t>1101183425, SS</t>
  </si>
  <si>
    <t>Two 2pc suit orders were processed with design elements swapped. A remake is requested to reconcile design elements, per customer preference.</t>
  </si>
  <si>
    <t>Two 2pc suit orders were processed with design elements swapped</t>
  </si>
  <si>
    <t>P138/11</t>
  </si>
  <si>
    <t>Fancy 198</t>
  </si>
  <si>
    <t>SUI39.SCO.US.1150809-2-1</t>
  </si>
  <si>
    <t>SUI39.C.007098</t>
  </si>
  <si>
    <t>VBC022 - 886.601/5730 black s110 wool twill</t>
  </si>
  <si>
    <t>Changeant 0520 silver</t>
  </si>
  <si>
    <t>SUI49.MUC.DE.1067251</t>
  </si>
  <si>
    <t>SUI49.C.007096</t>
  </si>
  <si>
    <t>Pictures received</t>
  </si>
  <si>
    <t>1101035606, SS</t>
  </si>
  <si>
    <t>Pilling</t>
  </si>
  <si>
    <t>SUI49.MUC.DE.1176563</t>
  </si>
  <si>
    <t>customer was wearing this suit only a few times and it's already pilling between legs. We will make it new in a s110, not s150 again.</t>
  </si>
  <si>
    <t>REV020 napolitan blue sharkskin</t>
  </si>
  <si>
    <t>Fancy 288</t>
  </si>
  <si>
    <t>SUI49.C.007095</t>
  </si>
  <si>
    <t>Cancelled</t>
  </si>
  <si>
    <t>SUI49.MUC.DE.1176562</t>
  </si>
  <si>
    <t>SUI49.C.007094</t>
  </si>
  <si>
    <t>SUI49.MUC.DE.1176561</t>
  </si>
  <si>
    <t>SUI43.CPH.DK.1167619-3-2</t>
  </si>
  <si>
    <t>Alexander Nielsen</t>
  </si>
  <si>
    <t>SUI43.C.007091</t>
  </si>
  <si>
    <t>Suitsupply - Copenhagen</t>
  </si>
  <si>
    <t>EU /Denmark</t>
  </si>
  <si>
    <t>1075798562, SS</t>
  </si>
  <si>
    <t>SUI43.CPH.DK.1176392</t>
  </si>
  <si>
    <t>Wrong design, 1 button manchet, it had to be 2 buttons.</t>
  </si>
  <si>
    <t>Design Option wrong</t>
  </si>
  <si>
    <t>WB038 royal oxford off white</t>
  </si>
  <si>
    <t>SUI43.CPH.DK.1115523</t>
  </si>
  <si>
    <t>SUI43.C.007090</t>
  </si>
  <si>
    <t>Waiting for pictures</t>
  </si>
  <si>
    <t>1075838120, SS</t>
  </si>
  <si>
    <t>Measurement</t>
  </si>
  <si>
    <t>SUI43.CPH.DK.1176380</t>
  </si>
  <si>
    <t>the collar is to big, around 3 cm, the original size 42 was good with +1 cm, but the shirt there was delivered was way to big i the collar, it has been washed 2 times.</t>
  </si>
  <si>
    <t>SUI32.ZRH.CH.1151787</t>
  </si>
  <si>
    <t>Alessandro Bernero</t>
  </si>
  <si>
    <t>SUI32.C.007089</t>
  </si>
  <si>
    <t>Suitsupply - Zurich</t>
  </si>
  <si>
    <t>EU /Switzerland</t>
  </si>
  <si>
    <t>1075415556, SS</t>
  </si>
  <si>
    <t>SUI32.ZRH.CH.1176368</t>
  </si>
  <si>
    <t>jacket ordered too tight we order a new jacket</t>
  </si>
  <si>
    <t>multiple issues</t>
  </si>
  <si>
    <t>Melanie Melanie</t>
  </si>
  <si>
    <t>P139/41</t>
  </si>
  <si>
    <t>Pattern 002</t>
  </si>
  <si>
    <t>SUI35.LAX.US.1115353-3-3</t>
  </si>
  <si>
    <t>Elliott Terral</t>
  </si>
  <si>
    <t>SUI35.C.007086</t>
  </si>
  <si>
    <t>Suitsupply - Los Angeles Century City</t>
  </si>
  <si>
    <t>1075218151, SS</t>
  </si>
  <si>
    <t>SUI35.LAX.US.1176206</t>
  </si>
  <si>
    <t>Front waistband was lowered on trousers when they shouldn't have as he prefers a higher rise and they slip down too easily. Crotch also came out too snug.</t>
  </si>
  <si>
    <t>multiple FitTool issues</t>
  </si>
  <si>
    <t>Riquella Manuel</t>
  </si>
  <si>
    <t>Michael Rooders</t>
  </si>
  <si>
    <t>P013/51</t>
  </si>
  <si>
    <t>3812 red</t>
  </si>
  <si>
    <t>Throughout the first fitting, there was a disparity between client and tailor. Parts of the suit were adjusted that the client did not like/were not needed to that extent, which resulted in this remake. Jacket length too short for clients needs, even though it's proper.</t>
  </si>
  <si>
    <t>SUI49.MUC.DE.1146134</t>
  </si>
  <si>
    <t>Heroda Distler</t>
  </si>
  <si>
    <t>SUI49.C.007085</t>
  </si>
  <si>
    <t>1074684347, SS</t>
  </si>
  <si>
    <t>SUI49.MUC.DE.1176131</t>
  </si>
  <si>
    <t>Our tailor broke the fabric while making alterations</t>
  </si>
  <si>
    <t>DR9131</t>
  </si>
  <si>
    <t>Pattern 018</t>
  </si>
  <si>
    <t>SUI29.MOW.RU.1148127</t>
  </si>
  <si>
    <t>Andrey Alemanov</t>
  </si>
  <si>
    <t>SUI29.C.007081</t>
  </si>
  <si>
    <t>Suitsupply - Moscow</t>
  </si>
  <si>
    <t>Others /Russian federation</t>
  </si>
  <si>
    <t>1101166887, SS</t>
  </si>
  <si>
    <t>The fabric is gathered in folds in the area of the pockets, the fabric is overtightened, the flaps of the pockets bubble, the general appearance of the jacket is terrible. Steaming and ironing didnt helps. Because this is the first order, customers have decided to return the funds. They don’t agree to re-order the jacket.</t>
  </si>
  <si>
    <t>The fabric is gathered in folds in the area of the pockets.
Causer	:	 Shop</t>
  </si>
  <si>
    <t>REV005 black gabardine</t>
  </si>
  <si>
    <t>99 Bemberg black</t>
  </si>
  <si>
    <t>SUI16.NYC.US.1145153</t>
  </si>
  <si>
    <t>SUI16.C.007075</t>
  </si>
  <si>
    <t>1101172588, SS</t>
  </si>
  <si>
    <t>SUI16.NYC.US.1175751</t>
  </si>
  <si>
    <t>The tailor enlarge the armhole in order for that jacket to fall flat. However they also took in the chest making this too small</t>
  </si>
  <si>
    <t>DR5114</t>
  </si>
  <si>
    <t>Fancy 284</t>
  </si>
  <si>
    <t>SUI74.HEL.FI.1109823</t>
  </si>
  <si>
    <t>Olli Koivunen</t>
  </si>
  <si>
    <t>SUI74.C.007069</t>
  </si>
  <si>
    <t>Suitsupply - Helsinki</t>
  </si>
  <si>
    <t>EU /Finland</t>
  </si>
  <si>
    <t>1075476725, SS</t>
  </si>
  <si>
    <t>SUI74.HEL.FI.1175452</t>
  </si>
  <si>
    <t>Too small from arms and back</t>
  </si>
  <si>
    <t>back too tight</t>
  </si>
  <si>
    <t>Otto Tonteri</t>
  </si>
  <si>
    <t>VBC211</t>
  </si>
  <si>
    <t>Fancy 301</t>
  </si>
  <si>
    <t>SUI77.FRA.DE.1160128-3-3</t>
  </si>
  <si>
    <t>Gezim Jetishi</t>
  </si>
  <si>
    <t>SUI77.C.007065</t>
  </si>
  <si>
    <t>Suitsupply - Frankfurt</t>
  </si>
  <si>
    <t>1074642094, SS</t>
  </si>
  <si>
    <t>SUI77.FRA.DE.1175146</t>
  </si>
  <si>
    <t>customer order 3 shirts. 2 of them fit perfect and 1 was to tight on the chest</t>
  </si>
  <si>
    <t>Measured incorrect</t>
  </si>
  <si>
    <t>Chest</t>
  </si>
  <si>
    <t>Customer is measuing incorrect and missing out about 1cm.</t>
  </si>
  <si>
    <t>Anne Kölbach</t>
  </si>
  <si>
    <t>SUI77.FRA.DE.1146778</t>
  </si>
  <si>
    <t>Frank Faltinski</t>
  </si>
  <si>
    <t>SUI77.C.007064</t>
  </si>
  <si>
    <t>1075332551, SS</t>
  </si>
  <si>
    <t>SUI77.FRA.DE.1175127</t>
  </si>
  <si>
    <t>too tight on the hip
to tight in total for customer 
he want a comfortable trouser</t>
  </si>
  <si>
    <t>seat too tight</t>
  </si>
  <si>
    <t>REV008 d.blue twill</t>
  </si>
  <si>
    <t>SUI32.ZRH.CH.1133752</t>
  </si>
  <si>
    <t>SUI32.C.007062</t>
  </si>
  <si>
    <t>1074824011, SS</t>
  </si>
  <si>
    <t>SUI32.ZRH.CH.1175065</t>
  </si>
  <si>
    <t>Pants was ordered from copy paste from last order, but with the white fabric the client didn't like the stitching when the fabric was white.</t>
  </si>
  <si>
    <t>Bad finish</t>
  </si>
  <si>
    <t>Seam  stitching is visible</t>
  </si>
  <si>
    <t>Order issue - refund 25%</t>
  </si>
  <si>
    <t>Fredrik Bergstrom</t>
  </si>
  <si>
    <t>C163/2</t>
  </si>
  <si>
    <t>SUI08.DUS.DE.1156055</t>
  </si>
  <si>
    <t>Irina Alexopoulus</t>
  </si>
  <si>
    <t>SUI08.C.007060</t>
  </si>
  <si>
    <t>Suitsupply - Dusseldorf</t>
  </si>
  <si>
    <t>1101192763, SS</t>
  </si>
  <si>
    <t>SUI08.DUS.DE.1175038</t>
  </si>
  <si>
    <t>Waistcoat is too short, does not cover the belly</t>
  </si>
  <si>
    <t>length too short</t>
  </si>
  <si>
    <t>Waistcoat</t>
  </si>
  <si>
    <t>SU 0097</t>
  </si>
  <si>
    <t>SUI51.DUB.AE.1142033-4-1</t>
  </si>
  <si>
    <t>Fadi Shekh Mohamad</t>
  </si>
  <si>
    <t>SUI51.C.007051</t>
  </si>
  <si>
    <t>Suitsupply - Dubai</t>
  </si>
  <si>
    <t>Others /United arab emirates</t>
  </si>
  <si>
    <t>1074941129, SS</t>
  </si>
  <si>
    <t>customer change his mind to double cuff</t>
  </si>
  <si>
    <t>customer should have choosen caused by shop</t>
  </si>
  <si>
    <t>SUI03.ATL.US.1153645</t>
  </si>
  <si>
    <t>Eric Harison</t>
  </si>
  <si>
    <t>SUI03.C.007050</t>
  </si>
  <si>
    <t>Suitsupply - Atlanta</t>
  </si>
  <si>
    <t>1074712195, SS</t>
  </si>
  <si>
    <t>SUI03.ATL.US.1174888</t>
  </si>
  <si>
    <t>Closing button was moved too low causing puckering. Client is not happy with it.</t>
  </si>
  <si>
    <t>SUI77.FRA.DE.1146004-2-2</t>
  </si>
  <si>
    <t>SUI77.C.007044</t>
  </si>
  <si>
    <t>1075028257, SS</t>
  </si>
  <si>
    <t>SUI77.FRA.DE.1174747</t>
  </si>
  <si>
    <t>Cuff to tight
He don't like the pleated shoulder</t>
  </si>
  <si>
    <t>WB033 oxford pin point white</t>
  </si>
  <si>
    <t>SUI49.MUC.DE.1085897</t>
  </si>
  <si>
    <t>Mina Pang</t>
  </si>
  <si>
    <t>SUI49.C.007043</t>
  </si>
  <si>
    <t>1074551111, SS</t>
  </si>
  <si>
    <t>SUI49.MUC.DE.1174740</t>
  </si>
  <si>
    <t>Trouser has been selected without total lining, only standard.</t>
  </si>
  <si>
    <t>Selected standard lining instead of total lining</t>
  </si>
  <si>
    <t>Fancy 305</t>
  </si>
  <si>
    <t>SUI77.FRA.DE.1146004-2-1</t>
  </si>
  <si>
    <t>SUI77.C.007042</t>
  </si>
  <si>
    <t>SUI77.FRA.DE.1174733</t>
  </si>
  <si>
    <t>Cuff to tight
He dont like the pleadet shoulder</t>
  </si>
  <si>
    <t>SUI77.FRA.DE.1134045</t>
  </si>
  <si>
    <t>SUI77.C.007041</t>
  </si>
  <si>
    <t>1075890734, SS</t>
  </si>
  <si>
    <t>SUI77.FRA.DE.1174703</t>
  </si>
  <si>
    <t>waistband to high 
hip to tight</t>
  </si>
  <si>
    <t>thigh too tight</t>
  </si>
  <si>
    <t>P139/37</t>
  </si>
  <si>
    <t>Fancy 174</t>
  </si>
  <si>
    <t>SUI07.DEN.US.1143652</t>
  </si>
  <si>
    <t>Tyler Punt</t>
  </si>
  <si>
    <t>SUI07.C.007039</t>
  </si>
  <si>
    <t>Suitsupply - Denver</t>
  </si>
  <si>
    <t>1101169443, SS</t>
  </si>
  <si>
    <t>SUI07.DEN.US.1174352</t>
  </si>
  <si>
    <t>I made this shirt with the wrong collar. Impropose to have a remke done with th change to the collar.</t>
  </si>
  <si>
    <t>"I made this shirt with the wrong collar"</t>
  </si>
  <si>
    <t>WB037 royal oxford white</t>
  </si>
  <si>
    <t>SUI27.AMS.NL.1153603</t>
  </si>
  <si>
    <t>Paul van Paridon</t>
  </si>
  <si>
    <t>SUI27.C.007038</t>
  </si>
  <si>
    <t>1075910653, SS</t>
  </si>
  <si>
    <t>SUI27.AMS.NL.1174005</t>
  </si>
  <si>
    <t>Wrong fabric, needs to be a white cotton fabric</t>
  </si>
  <si>
    <t>wrong fabric</t>
  </si>
  <si>
    <t>WB056 poplin hairline pink</t>
  </si>
  <si>
    <t>SUI27.AMS.NL.1109340</t>
  </si>
  <si>
    <t>SUI27.C.007037</t>
  </si>
  <si>
    <t>SUI27.AMS.NL.1173997</t>
  </si>
  <si>
    <t>Jacket came in too tight</t>
  </si>
  <si>
    <t>jacket too tight</t>
  </si>
  <si>
    <t>SUI24.LDN.GB.1142752</t>
  </si>
  <si>
    <t>Fabio Garassino</t>
  </si>
  <si>
    <t>SUI24.C.007036</t>
  </si>
  <si>
    <t>Suitsupply - London - Vigo</t>
  </si>
  <si>
    <t>EU /United kingdom</t>
  </si>
  <si>
    <t>1075640296, SS</t>
  </si>
  <si>
    <t>SUI24.LDN.GB.1173863</t>
  </si>
  <si>
    <t>The customer finds the trousers too tight around the seat and hip</t>
  </si>
  <si>
    <t>P139/16</t>
  </si>
  <si>
    <t>Changeant 8367 d. blue</t>
  </si>
  <si>
    <t>SUI47.TPA.US.1077370-2-1</t>
  </si>
  <si>
    <t>Daniel Yerba</t>
  </si>
  <si>
    <t>SUI47.C.007035</t>
  </si>
  <si>
    <t>Suitsupply - Tampa</t>
  </si>
  <si>
    <t>1074431425, SS</t>
  </si>
  <si>
    <t>SUI47.TPA.US.1173624</t>
  </si>
  <si>
    <t>sleeves came too short , issue cauzed by Suitsupply Tampa</t>
  </si>
  <si>
    <t>sleeves too short</t>
  </si>
  <si>
    <t>WB055 poplin hairline l.blue</t>
  </si>
  <si>
    <t>SUI47.TPA.US.1077370-2-2</t>
  </si>
  <si>
    <t>SUI47.C.007034</t>
  </si>
  <si>
    <t>SUI47.TPA.US.1173618</t>
  </si>
  <si>
    <t>sleeves came a lil bit to short for cliens porotion</t>
  </si>
  <si>
    <t>SUI24.LDN.GB.1066511</t>
  </si>
  <si>
    <t>SUI24.C.007032</t>
  </si>
  <si>
    <t>1101034093, SS</t>
  </si>
  <si>
    <t>SUI24.LDN.GB.1173414</t>
  </si>
  <si>
    <t>The customer finds the chest tight and the armhole uncomfortable.</t>
  </si>
  <si>
    <t>chest and armhole too tight</t>
  </si>
  <si>
    <t>DD8953</t>
  </si>
  <si>
    <t>SUI43.CPH.DK.1126020</t>
  </si>
  <si>
    <t>Anders Boergesen</t>
  </si>
  <si>
    <t>SUI43.C.007031</t>
  </si>
  <si>
    <t>1074879408, SS</t>
  </si>
  <si>
    <t>SUI43.CPH.DK.1173384</t>
  </si>
  <si>
    <t>the jacket is to high in the sleeve hole, and to tight on the back.</t>
  </si>
  <si>
    <t>too much raise armhole + back too tight</t>
  </si>
  <si>
    <t>SUI17.ROT.NL.1100775</t>
  </si>
  <si>
    <t>SUI17.C.007029</t>
  </si>
  <si>
    <t>1074313406, SS</t>
  </si>
  <si>
    <t>SUI17.ROT.NL.1173364</t>
  </si>
  <si>
    <t>De knoopsgaten gaan kerven op de randen. Zie foto.</t>
  </si>
  <si>
    <t>Thorn buttonholes</t>
  </si>
  <si>
    <t>WB135 oxford chambray m.blue</t>
  </si>
  <si>
    <t>SUI30.YTZ.CA.1136923</t>
  </si>
  <si>
    <t>Eric Larsen</t>
  </si>
  <si>
    <t>SUI30.C.007017</t>
  </si>
  <si>
    <t>Suitsupply - Toronto</t>
  </si>
  <si>
    <t>USA /Canada</t>
  </si>
  <si>
    <t>1074657498, SS</t>
  </si>
  <si>
    <t>Pressing</t>
  </si>
  <si>
    <t>SUI30.YTZ.CA.1172645</t>
  </si>
  <si>
    <t>Customer unhappy with roll of lapel and pressing. As per issue number SUI30.C.006879, the jackets are being remade at a 25% discount.</t>
  </si>
  <si>
    <t>Fit</t>
  </si>
  <si>
    <t>repressed by the tailor on the lapels which can easily going wrong.</t>
  </si>
  <si>
    <t>Out of courtesy - already discussed this with tailor refering to issue number SUI30.C.006879 mg</t>
  </si>
  <si>
    <t>A811/120</t>
  </si>
  <si>
    <t>4032 Bemberg lavender</t>
  </si>
  <si>
    <t>SUI30.YTZ.CA.1136925</t>
  </si>
  <si>
    <t>SUI30.C.007016</t>
  </si>
  <si>
    <t>SUI30.YTZ.CA.1172644</t>
  </si>
  <si>
    <t>P139/14</t>
  </si>
  <si>
    <t>Fancy 297</t>
  </si>
  <si>
    <t>SUI30.YTZ.CA.1136939</t>
  </si>
  <si>
    <t>SUI30.C.007015</t>
  </si>
  <si>
    <t>SUI30.YTZ.CA.1172642</t>
  </si>
  <si>
    <t>P123/17</t>
  </si>
  <si>
    <t>Fancy 233</t>
  </si>
  <si>
    <t>SUI12.LDN.GB.1128640-4-2</t>
  </si>
  <si>
    <t>Dan Ward</t>
  </si>
  <si>
    <t>SUI12.C.007012</t>
  </si>
  <si>
    <t>SuitSupply - London - Limestreet</t>
  </si>
  <si>
    <t>1075544057, SS</t>
  </si>
  <si>
    <t>SUI12.LDN.GB.1172494</t>
  </si>
  <si>
    <t>All clients shirts previous cutaway shirts have been made to a 38cm collar. However the new button down looks massive on him. Collar seems to come up bigger on this style for some reason. We tried a new shirt in a 36cm collar in that style and that fit perfectly.</t>
  </si>
  <si>
    <t>Measurement of the collar is within spec. The difference between the 2 collars could be due to the shape and fixing of the collar points on the button down</t>
  </si>
  <si>
    <t>WB057 twill stripe l.blue</t>
  </si>
  <si>
    <t>SUI15.NYC.US.1142560</t>
  </si>
  <si>
    <t>SUI15.C.007010</t>
  </si>
  <si>
    <t>1075216336, SS</t>
  </si>
  <si>
    <t>SUI15.NYC.US.1172274</t>
  </si>
  <si>
    <t>Wanted a different lining</t>
  </si>
  <si>
    <t>Incorrect material</t>
  </si>
  <si>
    <t>Wrong lining selected</t>
  </si>
  <si>
    <t>VBC036 - 5592.101/604 blue s110 wool birdseye</t>
  </si>
  <si>
    <t>Pattern 005</t>
  </si>
  <si>
    <t>SUI33.DAL.US.1131143</t>
  </si>
  <si>
    <t>Christian Mcduffey</t>
  </si>
  <si>
    <t>SUI33.C.007009</t>
  </si>
  <si>
    <t>Suitsupply - Dallas</t>
  </si>
  <si>
    <t>1101145582, SS</t>
  </si>
  <si>
    <t>SUI33.DAL.US.1172238</t>
  </si>
  <si>
    <t>client changed mind about stitching color under collar; client wants grey under the collar; we went over this during the initial fitting but when jacket arrived they felt it was best as grey ??</t>
  </si>
  <si>
    <t>Wrong undercollar selected</t>
  </si>
  <si>
    <t>A943/9</t>
  </si>
  <si>
    <t>SUI81.PAR.FR.1133699-5-1</t>
  </si>
  <si>
    <t>Benjamin Pettre</t>
  </si>
  <si>
    <t>SUI81.C.007008</t>
  </si>
  <si>
    <t>Suitsupply - Paris</t>
  </si>
  <si>
    <t>EU /France</t>
  </si>
  <si>
    <t>1101150085, SS</t>
  </si>
  <si>
    <t>SUI81.PAR.FR.1172192</t>
  </si>
  <si>
    <t>Sleeves are too short</t>
  </si>
  <si>
    <t>EC0025 poplin white</t>
  </si>
  <si>
    <t>SUI81.PAR.FR.1133699-5-2</t>
  </si>
  <si>
    <t>SUI81.C.007007</t>
  </si>
  <si>
    <t>SUI81.PAR.FR.1172181</t>
  </si>
  <si>
    <t>SUI81.PAR.FR.1133699-5-3</t>
  </si>
  <si>
    <t>SUI81.C.007006</t>
  </si>
  <si>
    <t>SUI81.PAR.FR.1172178</t>
  </si>
  <si>
    <t>SUI81.PAR.FR.1133699-5-4</t>
  </si>
  <si>
    <t>SUI81.C.007005</t>
  </si>
  <si>
    <t>SUI81.PAR.FR.1172177</t>
  </si>
  <si>
    <t>NSH031 sky blue poplin fil-a-fil</t>
  </si>
  <si>
    <t>SUI81.PAR.FR.1133699-5-5</t>
  </si>
  <si>
    <t>SUI81.C.007004</t>
  </si>
  <si>
    <t>SUI81.PAR.FR.1172176</t>
  </si>
  <si>
    <t>EC0060 l.blue check</t>
  </si>
  <si>
    <t>SUI77.FRA.DE.1084046</t>
  </si>
  <si>
    <t>SUI77.C.007003</t>
  </si>
  <si>
    <t>1074627972, SS</t>
  </si>
  <si>
    <t>SUI77.FRA.DE.1172150</t>
  </si>
  <si>
    <t>order only knee lining 
customer want in his pants total lining</t>
  </si>
  <si>
    <t>VBC019 - 586.801/2 m.grey s110 wool twill</t>
  </si>
  <si>
    <t>SUI51.DUB.AE.1142033-4-2</t>
  </si>
  <si>
    <t>SUI51.C.007001</t>
  </si>
  <si>
    <t>Hi All,
Please analyze this issue as non valid as I informed shop already they have choosen wrong caused by.
As customer is not happy with the design option how it turned out, I think this is more an expectation issue caused by shop than a supplier issue. They would like tohave the shirts made in french cuff design.
Kind regards
Marcia Gassman</t>
  </si>
  <si>
    <t>SUI51.DUB.AE.1142033-4-3</t>
  </si>
  <si>
    <t>SUI51.C.007000</t>
  </si>
  <si>
    <t>SUI51.DUB.AE.1171897</t>
  </si>
  <si>
    <t>SUI51.DUB.AE.1142033-4-4</t>
  </si>
  <si>
    <t>SUI51.C.006999</t>
  </si>
  <si>
    <t>SUI51.DUB.AE.1171894</t>
  </si>
  <si>
    <t>SUI35.LAX.US.1120623</t>
  </si>
  <si>
    <t>SUI35.C.006997</t>
  </si>
  <si>
    <t>1101112976, SS</t>
  </si>
  <si>
    <t>SUI35.LAX.US.1171857</t>
  </si>
  <si>
    <t>Customer was advised against going too tight through the seat and leg. Continued with further slimming alterations when trousers arrived in store. Pants ripped extensively.</t>
  </si>
  <si>
    <t>seat and thigh too tight</t>
  </si>
  <si>
    <t>DR5367</t>
  </si>
  <si>
    <t>Pattern 017</t>
  </si>
  <si>
    <t>SUI43.CPH.DK.1158551</t>
  </si>
  <si>
    <t>SUI43.C.006994</t>
  </si>
  <si>
    <t>1075362336, SS</t>
  </si>
  <si>
    <t>SUI43.CPH.DK.1171705</t>
  </si>
  <si>
    <t>Wrong fabric is chosen for tuxedo shirt</t>
  </si>
  <si>
    <t>Wrong fabric selected</t>
  </si>
  <si>
    <t>WB022 fine herringbone l.blue</t>
  </si>
  <si>
    <t>SUI64.STH.SE.1143346</t>
  </si>
  <si>
    <t>Niklas Persson</t>
  </si>
  <si>
    <t>SUI64.C.006992</t>
  </si>
  <si>
    <t>Suitsupply - Stockholm</t>
  </si>
  <si>
    <t>EU /Sweden</t>
  </si>
  <si>
    <t>1074911941, SS</t>
  </si>
  <si>
    <t>SUI64.STH.SE.1171474</t>
  </si>
  <si>
    <t>Customer was not happy with the result. The closing button was not low enough.The back was too tight. He’s shoulder was too tight on the left side.</t>
  </si>
  <si>
    <t>HS6218056CP</t>
  </si>
  <si>
    <t>SUI16.NYC.US.1149885</t>
  </si>
  <si>
    <t>SUI16.C.006989</t>
  </si>
  <si>
    <t>1075202203, SS</t>
  </si>
  <si>
    <t>SUI16.NYC.US.1171345</t>
  </si>
  <si>
    <t>Worng Fabric Selection</t>
  </si>
  <si>
    <t>VBC039 - 5592.101/241 midnight blue s110 wool birdseye</t>
  </si>
  <si>
    <t>3224 Bemberg mid grey</t>
  </si>
  <si>
    <t>Wrong Fabric Selection</t>
  </si>
  <si>
    <t>SUI47.TPA.US.1131130</t>
  </si>
  <si>
    <t>SUI47.C.006988</t>
  </si>
  <si>
    <t>1075592940, SS</t>
  </si>
  <si>
    <t>SUI47.TPA.US.1171310</t>
  </si>
  <si>
    <t>Client was not satisfied with the outcome of the color , would like to remake for a different color, thanks</t>
  </si>
  <si>
    <t>Customer didn't like the color of the suit</t>
  </si>
  <si>
    <t>C163/12</t>
  </si>
  <si>
    <t>188 Bemberg forest green</t>
  </si>
  <si>
    <t>SUI17.ROT.NL.1145617</t>
  </si>
  <si>
    <t>SUI17.C.006987</t>
  </si>
  <si>
    <t>1101138331, SS</t>
  </si>
  <si>
    <t>SUI17.ROT.NL.1171191</t>
  </si>
  <si>
    <t>Aan een kant van de onderarm zit het te strak.</t>
  </si>
  <si>
    <t>Too tigh for the customer on underarm</t>
  </si>
  <si>
    <t>EC0018 journey oxford faux uni l.blue</t>
  </si>
  <si>
    <t>SUI24.LDN.GB.1140196</t>
  </si>
  <si>
    <t>Aaron Dowie</t>
  </si>
  <si>
    <t>SUI24.C.006985</t>
  </si>
  <si>
    <t>1074018278, SS</t>
  </si>
  <si>
    <t>SUI24.LDN.GB.1171088</t>
  </si>
  <si>
    <t>client ordered 2 jackets one fits one doesn't accross the shoulders please see photograph, both ordered from same measurements.</t>
  </si>
  <si>
    <t>Client don't give response on our request</t>
  </si>
  <si>
    <t>S11015</t>
  </si>
  <si>
    <t>Changeant 0022 rust brown</t>
  </si>
  <si>
    <t>SUI14.MXP.IT.1149793</t>
  </si>
  <si>
    <t>Matteo Isipato</t>
  </si>
  <si>
    <t>SUI14.C.006978</t>
  </si>
  <si>
    <t>Suitsupply - Milan</t>
  </si>
  <si>
    <t>EU /Italy</t>
  </si>
  <si>
    <t>1101063203, SS</t>
  </si>
  <si>
    <t>SUI14.MXP.IT.1170625</t>
  </si>
  <si>
    <t>wrong fabric selected by sales advisor</t>
  </si>
  <si>
    <t>P145/5</t>
  </si>
  <si>
    <t>SUI59.STR.DE.1144864</t>
  </si>
  <si>
    <t>Maximilian Pollak</t>
  </si>
  <si>
    <t>SUI59.C.006976</t>
  </si>
  <si>
    <t>Suitsupply - Stuttgart</t>
  </si>
  <si>
    <t>1075891477, SS</t>
  </si>
  <si>
    <t>SUI59.STR.DE.1170393</t>
  </si>
  <si>
    <t>Collar is the wrong size and type.</t>
  </si>
  <si>
    <t>Wrong collar selected</t>
  </si>
  <si>
    <t>SUI17.ROT.NL.1154521</t>
  </si>
  <si>
    <t>SUI17.C.006975</t>
  </si>
  <si>
    <t>1074632337, SS</t>
  </si>
  <si>
    <t>SUI17.ROT.NL.1170204</t>
  </si>
  <si>
    <t>Het had een hidden button down moeten zin ipv zichtbaar.</t>
  </si>
  <si>
    <t>Wrong closure selected</t>
  </si>
  <si>
    <t>SUI02.ANT.BE.1078617</t>
  </si>
  <si>
    <t>Maxim Peeters</t>
  </si>
  <si>
    <t>SUI02.C.006972</t>
  </si>
  <si>
    <t>Suitsupply - Antwerp</t>
  </si>
  <si>
    <t>1101056118, SS</t>
  </si>
  <si>
    <t>SUI02.ANT.BE.1169917</t>
  </si>
  <si>
    <t>too tight on the upper legs</t>
  </si>
  <si>
    <t>upper leg too tight</t>
  </si>
  <si>
    <t>VBC028 - 586.861/781 bright blue s110 wool sharkskin</t>
  </si>
  <si>
    <t>SU 0094</t>
  </si>
  <si>
    <t>it was too tight when it came in</t>
  </si>
  <si>
    <t>too tight</t>
  </si>
  <si>
    <t>SUI42.BEI.CN.1147804-2-2</t>
  </si>
  <si>
    <t>Frank Li</t>
  </si>
  <si>
    <t>SUI42.C.006970</t>
  </si>
  <si>
    <t>Suitsupply - Beijing</t>
  </si>
  <si>
    <t>1075994434, SS</t>
  </si>
  <si>
    <t>Spot</t>
  </si>
  <si>
    <t>SUI42.BEI.CN.1169872</t>
  </si>
  <si>
    <t>There are hooks in the back</t>
  </si>
  <si>
    <t>Wearing issue</t>
  </si>
  <si>
    <t>Issue happened after washing.</t>
  </si>
  <si>
    <t>Wade Wei</t>
  </si>
  <si>
    <t>SUI78.PHL.US.1151302</t>
  </si>
  <si>
    <t>SUI78.C.006969</t>
  </si>
  <si>
    <t>1101184142, SS</t>
  </si>
  <si>
    <t>SUI78.PHL.US.1169746</t>
  </si>
  <si>
    <t>shirt was too slim across stomach</t>
  </si>
  <si>
    <t>waist too tight</t>
  </si>
  <si>
    <t>SUI16.NYC.US.1149238-2-2</t>
  </si>
  <si>
    <t>SUI16.C.006962</t>
  </si>
  <si>
    <t>1101049086, SS</t>
  </si>
  <si>
    <t>SUI16.NYC.US.1169511</t>
  </si>
  <si>
    <t>The client wanted to try a different collar but once the shirt arrive he said the collar wasn't his style. This client is the friend of one my top clients and has spend 10K and less than three months. He is aware that this is a courtesy and we can't continue remaking stuff because he doesn't like it.</t>
  </si>
  <si>
    <t>Customer didn't like the collar he has chosen</t>
  </si>
  <si>
    <t>WB093 fine twill l.blue</t>
  </si>
  <si>
    <t>SUI16.NYC.US.1149238-2-1</t>
  </si>
  <si>
    <t>SUI16.C.006961</t>
  </si>
  <si>
    <t>SUI16.NYC.US.1169509</t>
  </si>
  <si>
    <t>WB092 fine twill white</t>
  </si>
  <si>
    <t>SUI10.HOU.US.1156954</t>
  </si>
  <si>
    <t>Timothy Nguyen</t>
  </si>
  <si>
    <t>SUI10.C.006958</t>
  </si>
  <si>
    <t>Suitsupply - Houston</t>
  </si>
  <si>
    <t>1101194464, SS</t>
  </si>
  <si>
    <t>SUI10.HOU.US.1169341</t>
  </si>
  <si>
    <t>Chest was slightly too tight and customer would prefer a lower button stance. Photo is just of the suit. Customer had already gone.</t>
  </si>
  <si>
    <t>REV027 d.blue birdseye</t>
  </si>
  <si>
    <t>3622 Bemberg purple</t>
  </si>
  <si>
    <t>SUI10.HOU.US.1157256</t>
  </si>
  <si>
    <t>SUI10.C.006957</t>
  </si>
  <si>
    <t>SUI10.HOU.US.1169340</t>
  </si>
  <si>
    <t>The chest was too tight on the shirt. We are letting out on the chest in the updated fit profile. Photo is just of the shirt. Customer has left already.</t>
  </si>
  <si>
    <t>WB048 dobby white</t>
  </si>
  <si>
    <t>SUI15.NYC.US.1142925</t>
  </si>
  <si>
    <t>SUI15.C.006955</t>
  </si>
  <si>
    <t>1075892768, SS</t>
  </si>
  <si>
    <t>SUI15.NYC.US.1169307</t>
  </si>
  <si>
    <t>Shoulder Width too large for client, remeasured client using different fit garment to achieve the perfect fit.</t>
  </si>
  <si>
    <t>shoulder too wide</t>
  </si>
  <si>
    <t>HS318040</t>
  </si>
  <si>
    <t>SUI74.HEL.FI.1145496</t>
  </si>
  <si>
    <t>SUI74.C.006954</t>
  </si>
  <si>
    <t>1101173151, SS</t>
  </si>
  <si>
    <t>SUI74.HEL.FI.1169265</t>
  </si>
  <si>
    <t>Jacket is tight from waist/hip and creates a horizontal crease to back also because of erect posture. Sleeves are too tight for natural movement.</t>
  </si>
  <si>
    <t>VBC060 - 486.341/33 anthracite s110 wool herringbone</t>
  </si>
  <si>
    <t>SUI81.PAR.FR.1148203</t>
  </si>
  <si>
    <t>Maxime Tormen</t>
  </si>
  <si>
    <t>SUI81.C.006953</t>
  </si>
  <si>
    <t>1101178152, SS</t>
  </si>
  <si>
    <t>SUI81.PAR.FR.1169258</t>
  </si>
  <si>
    <t>Misunderstood, the customer wanted one vent</t>
  </si>
  <si>
    <t>Wrong vent selected</t>
  </si>
  <si>
    <t>REV011 d.grey twill</t>
  </si>
  <si>
    <t>SUI24.LDN.GB.1149990</t>
  </si>
  <si>
    <t>Thomas Wickens</t>
  </si>
  <si>
    <t>SUI24.C.006949</t>
  </si>
  <si>
    <t>1075204447, SS</t>
  </si>
  <si>
    <t>SUI24.LDN.GB.1169041</t>
  </si>
  <si>
    <t>Specialist input the wrong fabric code.</t>
  </si>
  <si>
    <t>HS318053</t>
  </si>
  <si>
    <t>SUI63.SJO.US.1149246</t>
  </si>
  <si>
    <t>Jesus Varela</t>
  </si>
  <si>
    <t>SUI63.C.006944</t>
  </si>
  <si>
    <t>Suitsupply - San Jose</t>
  </si>
  <si>
    <t>1075041156, SS</t>
  </si>
  <si>
    <t>SUI63.SJO.US.1168920</t>
  </si>
  <si>
    <t>The trousers are fine. So I don't know if its a remake for a suit if we have to remake the whole thing or just the jaccket since thats where the defects are.</t>
  </si>
  <si>
    <t>Issue is at the jacket</t>
  </si>
  <si>
    <t>A913/341</t>
  </si>
  <si>
    <t>The suit arrived today and upon unboxing and unwrapping, I noticed two areas on the jacket where there appears to be some defects in the fabric itself because the steamer did not aleviate them. There is a some kind of long strain on the left sleeve and also what appears to be a templete imprint going along the edge of the right patch pocket of the jacket. The suit itself looks amazing but I am not sure if those two things can be fixed in house because steaming them didn't work.</t>
  </si>
  <si>
    <t>Fabric/trimming</t>
  </si>
  <si>
    <t>Stain</t>
  </si>
  <si>
    <t>Stains on the jacket</t>
  </si>
  <si>
    <t>SUI10.HOU.US.1097211-2-2</t>
  </si>
  <si>
    <t>SUI10.C.006943</t>
  </si>
  <si>
    <t>1075833432, SS</t>
  </si>
  <si>
    <t>SUI10.HOU.US.1168864</t>
  </si>
  <si>
    <t>The jacket back length measures at 75CM when it should be 77CM. Customer wants both jacket and trouser remade to ensure the fabric matches. All previous orders were correct.</t>
  </si>
  <si>
    <t>Back length</t>
  </si>
  <si>
    <t>Back length is 1.4cm too short</t>
  </si>
  <si>
    <t>P138/10</t>
  </si>
  <si>
    <t>Changeant 9872 burgundy</t>
  </si>
  <si>
    <t>SUI51.DUB.AE.1152584-2-1</t>
  </si>
  <si>
    <t>SUI51.C.006942</t>
  </si>
  <si>
    <t>1101146344, SS</t>
  </si>
  <si>
    <t>SUI51.DUB.AE.1168821</t>
  </si>
  <si>
    <t>customer he don't like the short sleeve's model</t>
  </si>
  <si>
    <t>Customer doesn't like the short sleeves</t>
  </si>
  <si>
    <t>KNIT011 piqué l.grey</t>
  </si>
  <si>
    <t>SUI16.NYC.US.1140263</t>
  </si>
  <si>
    <t>SUI16.C.006941</t>
  </si>
  <si>
    <t>1075014559, SS</t>
  </si>
  <si>
    <t>SUI16.NYC.US.1168786</t>
  </si>
  <si>
    <t>The client ripped the trousers after a few wears. He's part of our CNBC account. I mentioned to them i would remake the trouser this time. However, we can't be responsible for tears due to accidents. I'm yet to received a picture of the accident</t>
  </si>
  <si>
    <t>Trousers teared</t>
  </si>
  <si>
    <t>REV019 m.blue sharkskin</t>
  </si>
  <si>
    <t>SUI24.LDN.GB.1047305</t>
  </si>
  <si>
    <t>SUI24.C.006940</t>
  </si>
  <si>
    <t>1074030445, SS</t>
  </si>
  <si>
    <t>SUI24.LDN.GB.1168784</t>
  </si>
  <si>
    <t>The Gent was measured in the wrong size, made too tight, he is a veryq muscular guy and the movement is restricted.</t>
  </si>
  <si>
    <t>wrong fittools</t>
  </si>
  <si>
    <t>Jimi Williamson</t>
  </si>
  <si>
    <t>Pattern 015</t>
  </si>
  <si>
    <t>SUI59.STR.DE.1145033-2-1</t>
  </si>
  <si>
    <t>SUI59.C.006936</t>
  </si>
  <si>
    <t>1075879379, SS</t>
  </si>
  <si>
    <t>SUI59.STR.DE.1168521</t>
  </si>
  <si>
    <t>wrong size  not 27 but 110</t>
  </si>
  <si>
    <t>size 27 instead of 110</t>
  </si>
  <si>
    <t>Mario Fereira</t>
  </si>
  <si>
    <t>DR9164</t>
  </si>
  <si>
    <t>Colleque put the wrong Meltoncolour inside</t>
  </si>
  <si>
    <t>wrong melton colour</t>
  </si>
  <si>
    <t>SUI33.DAL.US.1148706</t>
  </si>
  <si>
    <t>SUI33.C.006933</t>
  </si>
  <si>
    <t>1101172761, SS</t>
  </si>
  <si>
    <t>SUI33.DAL.US.1167872</t>
  </si>
  <si>
    <t>didn't select tux lapel option</t>
  </si>
  <si>
    <t>Wrong lapel selected</t>
  </si>
  <si>
    <t>Pattern 001</t>
  </si>
  <si>
    <t>SUI24.LDN.GB.1110531</t>
  </si>
  <si>
    <t>SUI24.C.006932</t>
  </si>
  <si>
    <t>1101107842, SS</t>
  </si>
  <si>
    <t>SUI24.LDN.GB.1167772</t>
  </si>
  <si>
    <t>Wrong fittool diagnosed. The jacket is small on the chest</t>
  </si>
  <si>
    <t>DD8936</t>
  </si>
  <si>
    <t>110 Bemberg sky blue</t>
  </si>
  <si>
    <t>SUI43.CPH.DK.1149451-4-4</t>
  </si>
  <si>
    <t>SUI43.C.006931</t>
  </si>
  <si>
    <t>SUI43.CPH.DK.1167732</t>
  </si>
  <si>
    <t>Wrong Fabric -  I wrote in the wrong code</t>
  </si>
  <si>
    <t>WB012 twill m.blue</t>
  </si>
  <si>
    <t>SUI27.AMS.NL.1134711-2-2</t>
  </si>
  <si>
    <t>Ismael Baddaoui</t>
  </si>
  <si>
    <t>SUI27.C.006928</t>
  </si>
  <si>
    <t>1075858898, SS</t>
  </si>
  <si>
    <t>SUI27.AMS.NL.1167366</t>
  </si>
  <si>
    <t>Wrong base size used</t>
  </si>
  <si>
    <t>Wrong try on used</t>
  </si>
  <si>
    <t>SUI27.AMS.NL.1134711-2-1</t>
  </si>
  <si>
    <t>SUI27.C.006927</t>
  </si>
  <si>
    <t>SUI27.AMS.NL.1167325</t>
  </si>
  <si>
    <t>Wrong TryOn, everything was too big</t>
  </si>
  <si>
    <t>SUI51.DUB.AE.1135947-3-3</t>
  </si>
  <si>
    <t>SUI51.C.006924</t>
  </si>
  <si>
    <t>1101107642, SS</t>
  </si>
  <si>
    <t>SUI51.DUB.AE.1167021</t>
  </si>
  <si>
    <t>customer he don't like the fit</t>
  </si>
  <si>
    <t>customer he don't like the fit, shop doesn't give more explanation.</t>
  </si>
  <si>
    <t>P123/7</t>
  </si>
  <si>
    <t>Changeant 7001 gold</t>
  </si>
  <si>
    <t>SUI53.HKG.CN.1147805-2-1</t>
  </si>
  <si>
    <t>Anna Tsui</t>
  </si>
  <si>
    <t>SUI53.C.006912</t>
  </si>
  <si>
    <t>1075646598, SS</t>
  </si>
  <si>
    <t>SUI53.HKG.CN.1166449</t>
  </si>
  <si>
    <t>The customer gain some weight and do not have enough space to let out.</t>
  </si>
  <si>
    <t>VBC027 - 586.861/813 neapolitan blue s110 wool sharkskin</t>
  </si>
  <si>
    <t>SUI53.HKG.CN.1147805-2-2</t>
  </si>
  <si>
    <t>SUI53.C.006911</t>
  </si>
  <si>
    <t>SUI53.HKG.CN.1166446</t>
  </si>
  <si>
    <t>SUI24.LDN.GB.817504</t>
  </si>
  <si>
    <t>Tajinder Phull</t>
  </si>
  <si>
    <t>SUI24.C.006905</t>
  </si>
  <si>
    <t>1075622221, SS</t>
  </si>
  <si>
    <t>SUI24.LDN.GB.1166033</t>
  </si>
  <si>
    <t>sleeves too short measured by Taj</t>
  </si>
  <si>
    <t>EC0017 journey oxford plain white</t>
  </si>
  <si>
    <t>SUI27.AMS.NL.1128810</t>
  </si>
  <si>
    <t>SUI27.C.006903</t>
  </si>
  <si>
    <t>1074063609, SS</t>
  </si>
  <si>
    <t>SUI27.AMS.NL.1165987</t>
  </si>
  <si>
    <t>CAME IN TOO TIGHT, EVEN AFTER ALTS</t>
  </si>
  <si>
    <t>P139/4</t>
  </si>
  <si>
    <t>SUI22.ZLT.NL.1113970-4-1</t>
  </si>
  <si>
    <t>Eef Maas</t>
  </si>
  <si>
    <t>SUI22.C.006902</t>
  </si>
  <si>
    <t>SuitSupply - TT - Eef</t>
  </si>
  <si>
    <t>1074458903, SS</t>
  </si>
  <si>
    <t>SUI22.ZLT.NL.1165942-4-1</t>
  </si>
  <si>
    <t>klant heeft in auf 4 x dezelfde shirts besteld en shirts geven nu al slijtage op de kraag, klant besteld al jaren shirts bij mij, nog nooit eerder zo snel slijtage vertoond.</t>
  </si>
  <si>
    <t>The fabric has been tested on abrasion (in various ways) in the atelier, and there was no result indicating an issue in the fabric quality. 
Sorry, but we cannot accept this complaint.</t>
  </si>
  <si>
    <t>SUI03.ATL.US.1140893</t>
  </si>
  <si>
    <t>SUI03.C.006899</t>
  </si>
  <si>
    <t>1075731547, SS</t>
  </si>
  <si>
    <t>SUI03.ATL.US.1165805</t>
  </si>
  <si>
    <t>Customer said he wanted black pants. Miscommunication</t>
  </si>
  <si>
    <t>Wrong color selected</t>
  </si>
  <si>
    <t>SUI16.NYC.US.966356</t>
  </si>
  <si>
    <t>SUI16.C.006898</t>
  </si>
  <si>
    <t>1074493125, SS</t>
  </si>
  <si>
    <t>SUI16.NYC.US.1165768</t>
  </si>
  <si>
    <t>The tailor ripped the trousers around the hem area. The hem was not even supposed to be touch.</t>
  </si>
  <si>
    <t>100 Bemberg dark grey</t>
  </si>
  <si>
    <t>SUI37.GWC.US.1104174</t>
  </si>
  <si>
    <t>Joseph Senese</t>
  </si>
  <si>
    <t>SUI37.C.006888</t>
  </si>
  <si>
    <t>Suitsupply - Greenwich</t>
  </si>
  <si>
    <t>1101076493, SS</t>
  </si>
  <si>
    <t>SUI37.GWC.US.1165450</t>
  </si>
  <si>
    <t>wrong buttons
wrong collar style</t>
  </si>
  <si>
    <t>Shaban Kercishta</t>
  </si>
  <si>
    <t>SUI16.NYC.US.1137384</t>
  </si>
  <si>
    <t>SUI16.C.006887</t>
  </si>
  <si>
    <t>1101157414, SS</t>
  </si>
  <si>
    <t>SUI16.NYC.US.1165424</t>
  </si>
  <si>
    <t>The client pick the off white fabric and did no realize the color until it arrive. I should have let him know he was picking up an off white fabric.</t>
  </si>
  <si>
    <t>SUI64.STH.SE.1137864</t>
  </si>
  <si>
    <t>Ted Gradin</t>
  </si>
  <si>
    <t>SUI64.C.006886</t>
  </si>
  <si>
    <t>1075328980, SS</t>
  </si>
  <si>
    <t>SUI64.STH.SE.1164985</t>
  </si>
  <si>
    <t>I ordered a white shirt not the light blue my customer asked for.</t>
  </si>
  <si>
    <t>SUI43.CPH.DK.1137118-2-2</t>
  </si>
  <si>
    <t>SUI43.C.006885</t>
  </si>
  <si>
    <t>1101157037, SS</t>
  </si>
  <si>
    <t>Dear Munro Team, 
We have a small problem with our fitting trouser, size 102. 
I made 2 pair of trouser for a customer, I made it 1.5 cm longer,
but it is the exact same length as the Master Garment trouser. 
I tried to check the measurement in the order and it seems as the measurement is correct, 88,50 cm. 
So I think the problem is our fitting garment is 1.5 cm too long. 
Hope it all makes sense. 
Master Garment -  order number  - 531928-34-15</t>
  </si>
  <si>
    <t>Fitting garment has a FM of 87 which is correct, FM of the order is 88.5 which is also correct.</t>
  </si>
  <si>
    <t>DR9209</t>
  </si>
  <si>
    <t>SUI07.DEN.US.1123569</t>
  </si>
  <si>
    <t>SUI07.C.006882</t>
  </si>
  <si>
    <t>1101132739, SS</t>
  </si>
  <si>
    <t>SUI07.DEN.US.1164664</t>
  </si>
  <si>
    <t>The wrong fabric was selected in making of the shirt..</t>
  </si>
  <si>
    <t>WB001 dobby twill white</t>
  </si>
  <si>
    <t>SUI51.DUB.AE.1134548</t>
  </si>
  <si>
    <t>SUI51.C.006881</t>
  </si>
  <si>
    <t>SUI51.DUB.AE.1164522</t>
  </si>
  <si>
    <t>wrong measurements lengthen jacket and armhole</t>
  </si>
  <si>
    <t>No response from the shop to send clear pictures</t>
  </si>
  <si>
    <t>P123/1</t>
  </si>
  <si>
    <t>109 Bemberg silver</t>
  </si>
  <si>
    <t>SUI27.AMS.NL.1138994</t>
  </si>
  <si>
    <t>SUI27.C.006880</t>
  </si>
  <si>
    <t>1075502097, SS</t>
  </si>
  <si>
    <t>SUI27.AMS.NL.1164430</t>
  </si>
  <si>
    <t>TOO TIGHT AROUND WAIST</t>
  </si>
  <si>
    <t>Overcoat</t>
  </si>
  <si>
    <t>P140/3</t>
  </si>
  <si>
    <t>SUI30.YTZ.CA.1136934</t>
  </si>
  <si>
    <t>SUI30.C.006879</t>
  </si>
  <si>
    <t>Customer had 4 jackets all come in with the lapels pressed too high. Tailor pressed the lapels to the correct height, but the lapels are wrinkled and wavy, and the customer is unhappy. Ive attached pictures of multiple of his jackets. I want to know if these issue are remake worthy. It looks like the lapels are separating from the canvasing, or perhaps that the jacket pattern wasnt changed to accommodate the lower button stance.</t>
  </si>
  <si>
    <t>VBC201</t>
  </si>
  <si>
    <t>SUI24.LDN.GB.1142574</t>
  </si>
  <si>
    <t>SUI24.C.006878</t>
  </si>
  <si>
    <t>1075498321, SS</t>
  </si>
  <si>
    <t>In-house alteration</t>
  </si>
  <si>
    <t>Trouser was meant to be made to 46cm on the half but came in 49 on the half.</t>
  </si>
  <si>
    <t>According to the spec in system, the waistband of the trouser supposed to be 49cm (not 46cm). Seeing the pictures he is missing 5mm on the right hand side, which makes the trouser in spec.Therefore the complaint is not valid.</t>
  </si>
  <si>
    <t>HS7418060CP</t>
  </si>
  <si>
    <t>Pattern 008</t>
  </si>
  <si>
    <t>SUI32.ZRH.CH.1142451</t>
  </si>
  <si>
    <t>SUI32.C.006877</t>
  </si>
  <si>
    <t>1101167521, SS</t>
  </si>
  <si>
    <t>SUI32.ZRH.CH.1164089</t>
  </si>
  <si>
    <t>to tight (i think client get weight0but better reorder it</t>
  </si>
  <si>
    <t>shirt too tight</t>
  </si>
  <si>
    <t>WB039 royal oxford l.blue</t>
  </si>
  <si>
    <t>SUI27.AMS.NL.1149685</t>
  </si>
  <si>
    <t>SUI27.C.006874</t>
  </si>
  <si>
    <t>1073977173, SS</t>
  </si>
  <si>
    <t>SUI27.AMS.NL.1163803</t>
  </si>
  <si>
    <t>Used wrong fittool....</t>
  </si>
  <si>
    <t>SUI04.BRU.BE.1146068</t>
  </si>
  <si>
    <t>SUI04.C.006873</t>
  </si>
  <si>
    <t>1101167330, SS</t>
  </si>
  <si>
    <t>SUI04.BRU.BE.1163800</t>
  </si>
  <si>
    <t>I ordered a final sleeves lenght of 57.5 cm and we received 56.5cm</t>
  </si>
  <si>
    <t>Shop didn't reply to make more clear.</t>
  </si>
  <si>
    <t>WB060 twill stripe m.blue</t>
  </si>
  <si>
    <t>SUI81.PAR.FR.1129168</t>
  </si>
  <si>
    <t>SUI81.C.006871</t>
  </si>
  <si>
    <t>1075980017, SS</t>
  </si>
  <si>
    <t>SUI81.PAR.FR.1163689</t>
  </si>
  <si>
    <t>Sleeves too shorts. Not enough fabric</t>
  </si>
  <si>
    <t>REV006 bright blue twill</t>
  </si>
  <si>
    <t>846 Bemberg pink</t>
  </si>
  <si>
    <t>SUI49.MUC.DE.1136414</t>
  </si>
  <si>
    <t>SUI49.C.006867</t>
  </si>
  <si>
    <t>1075753312, SS</t>
  </si>
  <si>
    <t>SUI49.MUC.DE.1163405</t>
  </si>
  <si>
    <t>suit has a different colour than the fabric swatch in the book</t>
  </si>
  <si>
    <t>Color difference</t>
  </si>
  <si>
    <t>Dugdale</t>
  </si>
  <si>
    <t>Hi Marcia, 
This fabric was not approved by us, and the color difference is too big to accept. The remade is valid.</t>
  </si>
  <si>
    <t>DD3442</t>
  </si>
  <si>
    <t>SUI09.HAM.DE.1140479</t>
  </si>
  <si>
    <t>SUI09.C.006866</t>
  </si>
  <si>
    <t>1075622148, SS</t>
  </si>
  <si>
    <t>He did a reorder in which I just reduced the ½ Seat by 0,5 cm. As you can see on the right pocket there is a clear wrinkle which doesn’t occur on the left side. The customer likes to wear his pants comfortable but my suggestion is to take in the 3 seams and lower the waistband with our In Store Tailor. The only thing which is confusing me is that the wrinkle only appears on the right side. Original/First Order  	SUI09.HAM.DE.817418</t>
  </si>
  <si>
    <t>See explanation Marcia below.</t>
  </si>
  <si>
    <t>VBC209</t>
  </si>
  <si>
    <t>SUI41.SHA.CN.1063208-3-1</t>
  </si>
  <si>
    <t>Vega Ge</t>
  </si>
  <si>
    <t>SUI41.C.006864</t>
  </si>
  <si>
    <t>Suitsupply - Shanghai - Anfu</t>
  </si>
  <si>
    <t>1101028950, SS</t>
  </si>
  <si>
    <t>SUI41.SHA.CN.1163278</t>
  </si>
  <si>
    <t>Customer can't raise arm freely</t>
  </si>
  <si>
    <t>too much slope shoulder</t>
  </si>
  <si>
    <t>WB030 poplin fil-a-fil white</t>
  </si>
  <si>
    <t>SUI24.LDN.GB.1070797</t>
  </si>
  <si>
    <t>SUI24.C.006861</t>
  </si>
  <si>
    <t>1074989261, SS</t>
  </si>
  <si>
    <t>SUI24.LDN.GB.1163216</t>
  </si>
  <si>
    <t>Tailors damaged the collar when trying to move the button and a remake was agreed for the client. The picture below is a random on my computer, i ddi not have the shirt to hand.</t>
  </si>
  <si>
    <t>SUSH 0225</t>
  </si>
  <si>
    <t>SUI05.CGX.US.1129941</t>
  </si>
  <si>
    <t>Jonathon Reichart</t>
  </si>
  <si>
    <t>SUI05.C.006860</t>
  </si>
  <si>
    <t>Suitsupply - Chicago</t>
  </si>
  <si>
    <t>1074778435, SS</t>
  </si>
  <si>
    <t>SUI05.CGX.US.1163099</t>
  </si>
  <si>
    <t>fabric code entered incorrectly.  instead of a dark plum/brown, i now have a bright red suit.</t>
  </si>
  <si>
    <t>Jonathon Reichart Reichart</t>
  </si>
  <si>
    <t>S07039</t>
  </si>
  <si>
    <t>3207 Bemberg dark orange</t>
  </si>
  <si>
    <t>SUI05.CGX.US.1084596</t>
  </si>
  <si>
    <t>SUI05.C.006857</t>
  </si>
  <si>
    <t>1075976435, SS</t>
  </si>
  <si>
    <t>SUI05.CGX.US.1162704</t>
  </si>
  <si>
    <t>we remade the first jacket to fix a slight dimple in the shoulder.  it was alleviated but not completely.  no photos were taken when he came in this time, but I did have a previous photo of the client in the try on garment listed below.  We are going to do a regular shoulder and go high instead of low</t>
  </si>
  <si>
    <t>wrong shoulder height</t>
  </si>
  <si>
    <t>VBC215</t>
  </si>
  <si>
    <t>SUI15.NYC.US.1147263</t>
  </si>
  <si>
    <t>SUI15.C.006856</t>
  </si>
  <si>
    <t>1101176822, SS</t>
  </si>
  <si>
    <t>SUI15.NYC.US.1162689</t>
  </si>
  <si>
    <t>Typo and wrong fabric selected for tuxedo; remaking for client's wedding.</t>
  </si>
  <si>
    <t>Wrong material selected</t>
  </si>
  <si>
    <t>P139/20</t>
  </si>
  <si>
    <t>SUI64.STH.SE.1136286-2-2</t>
  </si>
  <si>
    <t>SUI64.C.006855</t>
  </si>
  <si>
    <t>1075456933, SS</t>
  </si>
  <si>
    <t>SUI64.STH.SE.1162624</t>
  </si>
  <si>
    <t>Wrong fabric on Oscar Karlssons Loan AW19l</t>
  </si>
  <si>
    <t>Oscar Karllson</t>
  </si>
  <si>
    <t>SUI64.STH.SE.1136286-2-1</t>
  </si>
  <si>
    <t>SUI64.C.006854</t>
  </si>
  <si>
    <t>SUI64.STH.SE.1162622</t>
  </si>
  <si>
    <t>Wrong fabric on Oscar Karlssons Loan AW19</t>
  </si>
  <si>
    <t>SUI05.CGX.US.1108605</t>
  </si>
  <si>
    <t>Danas Daoud</t>
  </si>
  <si>
    <t>SUI05.C.006847</t>
  </si>
  <si>
    <t>1075682080, SS</t>
  </si>
  <si>
    <t>SUI05.CGX.US.1162111</t>
  </si>
  <si>
    <t>Client not happy with the shape of collar</t>
  </si>
  <si>
    <t>SUI49.MUC.DE.1113070</t>
  </si>
  <si>
    <t>SUI49.C.006846</t>
  </si>
  <si>
    <t>1101113171, SS</t>
  </si>
  <si>
    <t>SUI49.MUC.DE.1162107</t>
  </si>
  <si>
    <t>customer complains about too much fabric pulling down underneath the armhole.</t>
  </si>
  <si>
    <t>customer unsatisfied</t>
  </si>
  <si>
    <t>DD8963</t>
  </si>
  <si>
    <t>SUI05.CGX.US.1127125</t>
  </si>
  <si>
    <t>SUI05.C.006845</t>
  </si>
  <si>
    <t>SUI05.CGX.US.1162106</t>
  </si>
  <si>
    <t>Client is not happy with the collar shape</t>
  </si>
  <si>
    <t>SUI15.NYC.US.1144686</t>
  </si>
  <si>
    <t>SUI15.C.006841</t>
  </si>
  <si>
    <t>1101171888, SS</t>
  </si>
  <si>
    <t>SUI15.NYC.US.1161726</t>
  </si>
  <si>
    <t>Armhole was a little snug, letting out for comfort</t>
  </si>
  <si>
    <t>armhole too snug</t>
  </si>
  <si>
    <t>SUI15.NYC.US.1127379-3-3</t>
  </si>
  <si>
    <t>SUI15.C.006840</t>
  </si>
  <si>
    <t>1074547105, SS</t>
  </si>
  <si>
    <t>SUI15.NYC.US.1161722</t>
  </si>
  <si>
    <t>Client wore shirt once and ripped the seam under the underarm, letting out armhole and bicep on subsequent shirt orders</t>
  </si>
  <si>
    <t>SUI41.SHA.CN.1137505</t>
  </si>
  <si>
    <t>Allen Wu</t>
  </si>
  <si>
    <t>SUI41.C.006835</t>
  </si>
  <si>
    <t>1101157891, SS</t>
  </si>
  <si>
    <t>SUI41.SHA.CN.1161146</t>
  </si>
  <si>
    <t>Jacket length is way too short, sleeve length is to short, 1/2 back is way too tight.</t>
  </si>
  <si>
    <t>length too short, back too tight</t>
  </si>
  <si>
    <t>VBC037 - 5592.101/581 neapolitan blue s110 wool birdseye</t>
  </si>
  <si>
    <t>SUI27.AMS.NL.1058375</t>
  </si>
  <si>
    <t>SUI27.C.006834</t>
  </si>
  <si>
    <t>1074072346, SS</t>
  </si>
  <si>
    <t>SUI27.AMS.NL.1160951</t>
  </si>
  <si>
    <t>MULTIPLE HOLES IN SHIRT AFTER SHORT PERIOD</t>
  </si>
  <si>
    <t>Holes in shirt after wearing. Shop has chosen themselves as a causer.</t>
  </si>
  <si>
    <t>SUI71.DHA.NL.1123443</t>
  </si>
  <si>
    <t>Johan Alfredsson</t>
  </si>
  <si>
    <t>SUI71.C.006833</t>
  </si>
  <si>
    <t>Suitsupply - Den Haag</t>
  </si>
  <si>
    <t>1074305483, SS</t>
  </si>
  <si>
    <t>SUI71.DHA.NL.1160833</t>
  </si>
  <si>
    <t>Dear QC team, a happy customer of ours had a shirt that unfortunately was delivered with a number of washing resistant stains. The shirt was received like this, and both me and the tailor noticed the stains before applying body darts to the shirt. This is noticeable as one of the stains are located right in the body dart, and has "reduced" in shape by the seam (see picture). We believed that the stains would go away with washing, and the customer was ok by giving that a try, but it did not work</t>
  </si>
  <si>
    <t>Stains on shirt</t>
  </si>
  <si>
    <t>SUI54.BOS.US.1149878</t>
  </si>
  <si>
    <t>Don Nguyen</t>
  </si>
  <si>
    <t>SUI54.C.006832</t>
  </si>
  <si>
    <t>Suitsupply - Boston</t>
  </si>
  <si>
    <t>1075360247, SS</t>
  </si>
  <si>
    <t>SUI54.BOS.US.1160742</t>
  </si>
  <si>
    <t>Armhole is too low and client prefers higher arm hole</t>
  </si>
  <si>
    <t>armhole too low</t>
  </si>
  <si>
    <t>VBC059 - 486.341/4 midnight blue s110 wool herringbone</t>
  </si>
  <si>
    <t>Paisley 003</t>
  </si>
  <si>
    <t>SUI24.LDN.GB.1115759</t>
  </si>
  <si>
    <t>SUI24.C.006831</t>
  </si>
  <si>
    <t>1074470834, SS</t>
  </si>
  <si>
    <t>SUI24.LDN.GB.1160672</t>
  </si>
  <si>
    <t>I made the jacket without careful considerations of the proportions when the customer's preference was for a shorter jacket length. As seen in the picture, the balance is totally off and his Mrs said "SHe would never look at a man in such a an ugly suit"</t>
  </si>
  <si>
    <t>Proportion wrong, Mrs. unhappy</t>
  </si>
  <si>
    <t>SUI47.TPA.US.1143682</t>
  </si>
  <si>
    <t>SUI47.C.006830</t>
  </si>
  <si>
    <t>1101170248, SS</t>
  </si>
  <si>
    <t>SUI47.TPA.US.1160644</t>
  </si>
  <si>
    <t>Customer was not happy with the inside liner of the garment.</t>
  </si>
  <si>
    <t>Wrong inside selected</t>
  </si>
  <si>
    <t>P139/10</t>
  </si>
  <si>
    <t>2521 silver grey</t>
  </si>
  <si>
    <t>SUI64.STH.SE.1138350</t>
  </si>
  <si>
    <t>SUI64.C.006829</t>
  </si>
  <si>
    <t>1101159056, SS</t>
  </si>
  <si>
    <t>SUI64.STH.SE.1160631</t>
  </si>
  <si>
    <t>1/2 hip was to tight and we need to let it out. Tried to let it out in the store but the solution was not good enugh.</t>
  </si>
  <si>
    <t>hip too tight</t>
  </si>
  <si>
    <t>A759/24</t>
  </si>
  <si>
    <t>SUI24.LDN.GB.1049005</t>
  </si>
  <si>
    <t>SUI24.C.006828</t>
  </si>
  <si>
    <t>1074380679, SS</t>
  </si>
  <si>
    <t>SUI24.LDN.GB.1160394</t>
  </si>
  <si>
    <t>collar gap and chest bowing in jacket, this was seen in helsinki we have been sent measurement changes of 0,5cm extra in chest and -1cm shorten collar</t>
  </si>
  <si>
    <t>VBC029 - 586.861/736 midnight blue s110 wool sharkskin</t>
  </si>
  <si>
    <t>SUI59.STR.DE.1077697</t>
  </si>
  <si>
    <t>Dmytro Tryroh</t>
  </si>
  <si>
    <t>SUI59.C.006823</t>
  </si>
  <si>
    <t>1101054448, SS</t>
  </si>
  <si>
    <t>SUI59.STR.DE.1160100</t>
  </si>
  <si>
    <t>My colleque do the shirt to small</t>
  </si>
  <si>
    <t>shirt too small</t>
  </si>
  <si>
    <t>EC0044 white oxford</t>
  </si>
  <si>
    <t>SUI16.NYC.US.969905</t>
  </si>
  <si>
    <t>SUI16.C.006821</t>
  </si>
  <si>
    <t>1074783280, SS</t>
  </si>
  <si>
    <t>SUI16.NYC.US.1160051</t>
  </si>
  <si>
    <t>The remake was approve by dawn</t>
  </si>
  <si>
    <t>Order is 8 month old and shop is chosing themselves a a causer.</t>
  </si>
  <si>
    <t>SUI16.NYC.US.884443-2-1</t>
  </si>
  <si>
    <t>Mario Framis</t>
  </si>
  <si>
    <t>SUI16.C.006820</t>
  </si>
  <si>
    <t>SUI16.NYC.US.1160047</t>
  </si>
  <si>
    <t>The suit has been damage in the chest area.. Peter is a long time client and this the first time something like this had happened.</t>
  </si>
  <si>
    <t>Order is older than 1 year, therefore no refund.</t>
  </si>
  <si>
    <t>SUI24.LDN.GB.1114229</t>
  </si>
  <si>
    <t>SUI24.C.006819</t>
  </si>
  <si>
    <t>1075783232, SS</t>
  </si>
  <si>
    <t>SUI24.LDN.GB.1160013</t>
  </si>
  <si>
    <t>Shoulder is not sitting cleanly. We have reviewed this and agreed to remake for the client in order to improve the fall.</t>
  </si>
  <si>
    <t>1098 Bemberg white</t>
  </si>
  <si>
    <t>Shoulder incorrect. Trouser remade along with jacket.</t>
  </si>
  <si>
    <t>SUI24.LDN.GB.1131055-2-2</t>
  </si>
  <si>
    <t>SUI24.C.006818</t>
  </si>
  <si>
    <t>1074829615, SS</t>
  </si>
  <si>
    <t>SUI24.LDN.GB.1159941</t>
  </si>
  <si>
    <t>Wrong coulor and collar size selected</t>
  </si>
  <si>
    <t>SUI24.LDN.GB.1131055-2-1</t>
  </si>
  <si>
    <t>SUI24.C.006817</t>
  </si>
  <si>
    <t>SUI24.LDN.GB.1159929</t>
  </si>
  <si>
    <t>Wrong collar size selected, the customer wants a 4.0 cm instead of a 3.2 cm.</t>
  </si>
  <si>
    <t>SUI16.NYC.US.957966-3-1</t>
  </si>
  <si>
    <t>SUI16.C.006813</t>
  </si>
  <si>
    <t>SUI16.NYC.US.1159504</t>
  </si>
  <si>
    <t>Shop is choosing themselves as a causer. However, this is an issue we sometimes have and usually we would credit a 10% still for this order. Please decide what to do.</t>
  </si>
  <si>
    <t>Order issue - refund 10%</t>
  </si>
  <si>
    <t>SUI24.LDN.GB.988684</t>
  </si>
  <si>
    <t>SUI24.C.006809</t>
  </si>
  <si>
    <t>1075033717, SS</t>
  </si>
  <si>
    <t>SUI24.LDN.GB.1159347</t>
  </si>
  <si>
    <t>The Gent was measured too tight beyond what our alterations tailors can do. Now, it is only the jacket with the issue, but because we have been having issues with Dugdale lately with a mismatch in colour of the fabric for safety sake, i am remaking the whole suit.</t>
  </si>
  <si>
    <t>DD8956</t>
  </si>
  <si>
    <t>SUI41.SHA.CN.1147934-2-2</t>
  </si>
  <si>
    <t>Rex Jin</t>
  </si>
  <si>
    <t>SUI41.C.006804</t>
  </si>
  <si>
    <t>1101106570, SS</t>
  </si>
  <si>
    <t>SUI41.SHA.CN.1159000</t>
  </si>
  <si>
    <t>made wrong collar option</t>
  </si>
  <si>
    <t>SUI41.SHA.CN.1147934-2-1</t>
  </si>
  <si>
    <t>SUI41.C.006803</t>
  </si>
  <si>
    <t>SUI41.SHA.CN.1158998</t>
  </si>
  <si>
    <t>WB080 twill check l.blue</t>
  </si>
  <si>
    <t>SUI15.NYC.US.1129851</t>
  </si>
  <si>
    <t>Robert Prezioso</t>
  </si>
  <si>
    <t>SUI15.C.006802</t>
  </si>
  <si>
    <t>1074426813, SS</t>
  </si>
  <si>
    <t>SUI15.NYC.US.1158963</t>
  </si>
  <si>
    <t>Shoulder is too tight. Order states 42.7 delivered product is 39.5
Back too tight order states 20.1 Delivered product is 19
Waist too tight order states 43 delivered product is 42</t>
  </si>
  <si>
    <t>Back</t>
  </si>
  <si>
    <t>1/2 back is 1,1cm to small</t>
  </si>
  <si>
    <t>DR6825</t>
  </si>
  <si>
    <t>8952 mid brown</t>
  </si>
  <si>
    <t>SUI24.LDN.GB.1111344</t>
  </si>
  <si>
    <t>SUI24.C.006801</t>
  </si>
  <si>
    <t>1075399242, SS</t>
  </si>
  <si>
    <t>SUI24.LDN.GB.1158749</t>
  </si>
  <si>
    <t>Customer annoyed because his initials were not applied and he claimed they were.</t>
  </si>
  <si>
    <t>No monogram selected</t>
  </si>
  <si>
    <t>SUI41.SHA.CN.1138156</t>
  </si>
  <si>
    <t>SUI41.C.006799</t>
  </si>
  <si>
    <t>1075309811, SS</t>
  </si>
  <si>
    <t>SUI41.SHA.CN.1158700</t>
  </si>
  <si>
    <t>A complaint customer, he feels to much crease on jacket and trousers. Especially the trousers is too short(no more length we can extend.</t>
  </si>
  <si>
    <t>picky customer</t>
  </si>
  <si>
    <t>Especially the trousers is too short(no more length we can extend.</t>
  </si>
  <si>
    <t>SUI02.ANT.BE.1078692</t>
  </si>
  <si>
    <t>SUI02.C.006798</t>
  </si>
  <si>
    <t>1101056220, SS</t>
  </si>
  <si>
    <t>SUI02.ANT.BE.1158623</t>
  </si>
  <si>
    <t>Chest is still to big, creates pleats and a gab on chest area</t>
  </si>
  <si>
    <t>wrong try on and more</t>
  </si>
  <si>
    <t>REV015 midnight blue tropical</t>
  </si>
  <si>
    <t>Changeant 0099 red</t>
  </si>
  <si>
    <t>SUI16.NYC.US.1132621</t>
  </si>
  <si>
    <t>SUI16.C.006797</t>
  </si>
  <si>
    <t>1101148346, SS</t>
  </si>
  <si>
    <t>SUI16.NYC.US.1158476</t>
  </si>
  <si>
    <t>The chest was small causing the jacket to open up</t>
  </si>
  <si>
    <t>chest too small</t>
  </si>
  <si>
    <t>DR4034</t>
  </si>
  <si>
    <t>SUI31.RIG.LV.1009300</t>
  </si>
  <si>
    <t>Emils Jekabsons</t>
  </si>
  <si>
    <t>SUI31.C.006793</t>
  </si>
  <si>
    <t>Suitsupply - Riga</t>
  </si>
  <si>
    <t>Others /Latvia</t>
  </si>
  <si>
    <t>1075055810, SS</t>
  </si>
  <si>
    <t>SUI31.RIG.LV.1158410</t>
  </si>
  <si>
    <t>Customer came in with this MTM jacket, and its all bubbling and weaving it doesn’t look good, we tried to press it but still the bubbles show and this is his only MTM jacket that does that 
Customer only once or twice wore this jacket and it hasn’t been in dry cleaners.</t>
  </si>
  <si>
    <t>Canvas/ interlining attachment</t>
  </si>
  <si>
    <t>workmanship canvas</t>
  </si>
  <si>
    <t>Customer already tried to alter it and should have brought it imediately after receiving jacket.</t>
  </si>
  <si>
    <t>SUI17.ROT.NL.1116327</t>
  </si>
  <si>
    <t>Jeroen Hofman</t>
  </si>
  <si>
    <t>SUI17.C.006791</t>
  </si>
  <si>
    <t>1074662536, SS</t>
  </si>
  <si>
    <t>SUI17.ROT.NL.1158375</t>
  </si>
  <si>
    <t>Armsgat zit te strak voor meneer. (Klant Jeroen)</t>
  </si>
  <si>
    <t>armhole too tight</t>
  </si>
  <si>
    <t>SUI17.ROT.NL.1116324</t>
  </si>
  <si>
    <t>SUI17.C.006790</t>
  </si>
  <si>
    <t>SUI17.ROT.NL.1158372</t>
  </si>
  <si>
    <t>Armsgat zit te strak voor meneer.(Klant Jeroen)</t>
  </si>
  <si>
    <t>SUI56.MIA.US.1134973</t>
  </si>
  <si>
    <t>Chayanne Munoz</t>
  </si>
  <si>
    <t>SUI56.C.006789</t>
  </si>
  <si>
    <t>Suitsupply - Miami Brickell</t>
  </si>
  <si>
    <t>1101152958, SS</t>
  </si>
  <si>
    <t>SUI56.MIA.US.1158355</t>
  </si>
  <si>
    <t>Client was not pleased with the design option size of the 5cm cuff vs. the 7cm.</t>
  </si>
  <si>
    <t>Wrong cuff selected</t>
  </si>
  <si>
    <t>SUI26.LDN.GB.717979</t>
  </si>
  <si>
    <t>Lyonnel Ahouissoussi</t>
  </si>
  <si>
    <t>SUI26.C.006788</t>
  </si>
  <si>
    <t>Suitsupply - London - Westfield</t>
  </si>
  <si>
    <t>1075046795, SS</t>
  </si>
  <si>
    <t>SUI26.LDN.GB.1158239</t>
  </si>
  <si>
    <t>This is related to the latest trouser issue reported made in the same fabric but turned out in a different colour. The customer is unable to wear the suit and he needs it ASAP.</t>
  </si>
  <si>
    <t>No issue in this order. 
Color of the jacket and trouser match. The actual issue is in the combination of the extra pair of trousers ordered. This one has already been analyzed.</t>
  </si>
  <si>
    <t>DD8955</t>
  </si>
  <si>
    <t>SUI24.LDN.GB.963897</t>
  </si>
  <si>
    <t>SUI24.C.006786</t>
  </si>
  <si>
    <t>1074324776, SS</t>
  </si>
  <si>
    <t>SUI24.LDN.GB.1158113</t>
  </si>
  <si>
    <t>wrong fit profile used on order, much too big</t>
  </si>
  <si>
    <t>wrong fitprofile</t>
  </si>
  <si>
    <t>VBC016 - 586.801/420 indigo s110 wool twill</t>
  </si>
  <si>
    <t>SUI24.LDN.GB.963900</t>
  </si>
  <si>
    <t>SUI24.C.006785</t>
  </si>
  <si>
    <t>SUI24.LDN.GB.1158111</t>
  </si>
  <si>
    <t>old fit profile applied to this order from a size up made larger, can not take it in enough to make it fit correctly</t>
  </si>
  <si>
    <t>VBC021 - 586.801/6 charcoal s110 wool twill</t>
  </si>
  <si>
    <t>SUI24.LDN.GB.963901</t>
  </si>
  <si>
    <t>SUI24.C.006784</t>
  </si>
  <si>
    <t>SUI24.LDN.GB.1158108</t>
  </si>
  <si>
    <t>old fitting profile used with much larger measurements</t>
  </si>
  <si>
    <t>SUI05.CGX.US.1116106</t>
  </si>
  <si>
    <t>SUI05.C.006782</t>
  </si>
  <si>
    <t>1101118606, SS</t>
  </si>
  <si>
    <t>SUI05.CGX.US.1157950</t>
  </si>
  <si>
    <t>Trousers length is way too short. Measurments were updated same day but old measurements were used to create the trouser length</t>
  </si>
  <si>
    <t>Please close this issue and analyze as non valid, we have not received any pictures.
I will make sure to inform shop.
Kind regards Marcia</t>
  </si>
  <si>
    <t>VBC025 - 586.861/780 blue s110 wool sharkskin</t>
  </si>
  <si>
    <t>SUI09.HAM.DE.1129424</t>
  </si>
  <si>
    <t>SUI09.C.006778</t>
  </si>
  <si>
    <t>1075397043, SS</t>
  </si>
  <si>
    <t>SUI09.HAM.DE.1157656</t>
  </si>
  <si>
    <t>Knee and upper Leg still too wide even after taking in 4 cm with the inhouse Tailor and the Amf-Stiching is now gone.</t>
  </si>
  <si>
    <t>leg too wide</t>
  </si>
  <si>
    <t>SUI64.STH.SE.1130618</t>
  </si>
  <si>
    <t>SUI64.C.006777</t>
  </si>
  <si>
    <t>1075664895, SS</t>
  </si>
  <si>
    <t>SUI64.STH.SE.1157639</t>
  </si>
  <si>
    <t>Trouser delivered with designoption flatfront instead of Pleats.</t>
  </si>
  <si>
    <t>Wrong front selected</t>
  </si>
  <si>
    <t>DD8962</t>
  </si>
  <si>
    <t>187 Bemberg anthracite</t>
  </si>
  <si>
    <t>SUI84.SHE.CN.1120080-5-1</t>
  </si>
  <si>
    <t>Su Su</t>
  </si>
  <si>
    <t>SUI84.C.006774</t>
  </si>
  <si>
    <t>Suitsupply - Shenzen</t>
  </si>
  <si>
    <t>1075216682, SS</t>
  </si>
  <si>
    <t>SUI84.SHE.CN.1157367</t>
  </si>
  <si>
    <t>Used wrong fit profile.Based on 'regular' fit.</t>
  </si>
  <si>
    <t>choose regular instead of slim</t>
  </si>
  <si>
    <t>WB087 twill check l.blue</t>
  </si>
  <si>
    <t>SUI84.SHE.CN.1120080-5-2</t>
  </si>
  <si>
    <t>SUI84.C.006773</t>
  </si>
  <si>
    <t>SUI84.SHE.CN.1157352</t>
  </si>
  <si>
    <t>WB043 royal oxford l.blue</t>
  </si>
  <si>
    <t>SUI84.SHE.CN.1120080-5-3</t>
  </si>
  <si>
    <t>SUI84.C.006772</t>
  </si>
  <si>
    <t>SUI84.SHE.CN.1157341</t>
  </si>
  <si>
    <t>User wrong fit profile.Based on 'regular' fit.</t>
  </si>
  <si>
    <t>COL056 poplin check purple-blue</t>
  </si>
  <si>
    <t>SUI84.SHE.CN.1120080-5-4</t>
  </si>
  <si>
    <t>SUI84.C.006771</t>
  </si>
  <si>
    <t>SUI84.SHE.CN.1157328</t>
  </si>
  <si>
    <t>SUI15.NYC.US.1138109</t>
  </si>
  <si>
    <t>SUI15.C.006766</t>
  </si>
  <si>
    <t>1101025646, SS</t>
  </si>
  <si>
    <t>SUI15.NYC.US.1157249</t>
  </si>
  <si>
    <t>Chest, Waist, Seat too tight on client and the length was too long. The Bicep and Forearm are both tight, sized up for another fit profile</t>
  </si>
  <si>
    <t>chest, waist, seat too tight, length too long</t>
  </si>
  <si>
    <t>DR6929</t>
  </si>
  <si>
    <t>SUI24.LDN.GB.1129499</t>
  </si>
  <si>
    <t>SUI24.C.006765</t>
  </si>
  <si>
    <t>1074502454, SS</t>
  </si>
  <si>
    <t>SUI24.LDN.GB.1157229</t>
  </si>
  <si>
    <t>Customer wanted a 2 button suit, but I selected 2,5 button (although in the picture it came out as a 3 button suit)</t>
  </si>
  <si>
    <t>1047 Bemberg dark brown</t>
  </si>
  <si>
    <t>SUI71.DHA.NL.1142860</t>
  </si>
  <si>
    <t>SUI71.C.006762</t>
  </si>
  <si>
    <t>1074370178, SS</t>
  </si>
  <si>
    <t>SUI71.DHA.NL.1156852</t>
  </si>
  <si>
    <t>Dear quality control team, 
Unfortunately a pair of trousers came out 2 cm too short from production. The trousers needed a lengthening and with the too short production length there was not enough fabric to satisfy the customer (3 cm usable seam allowance due to turn-up). I hope you concur that a remake is the only reasonable solution in this case.
*measured length 77 cm, specified length 79 cm*</t>
  </si>
  <si>
    <t>Inseam</t>
  </si>
  <si>
    <t>Inseam should be 79.0cm the photo shows 77cm.</t>
  </si>
  <si>
    <t>REV024 m.grey sharkskin</t>
  </si>
  <si>
    <t>SUI27.AMS.NL.1124974-4-4</t>
  </si>
  <si>
    <t>SUI27.C.006761</t>
  </si>
  <si>
    <t>1074037947, SS</t>
  </si>
  <si>
    <t>SUI27.AMS.NL.1156506</t>
  </si>
  <si>
    <t>Too wide on chest and arms aswell. See attached picture for chest, not possible to measure and compare the armwidth</t>
  </si>
  <si>
    <t>Complain 1/2 chest and arm too wide. 1/2 chest (56.0) and arm are in spec.</t>
  </si>
  <si>
    <t>NSH068 medium blue chalk stripes</t>
  </si>
  <si>
    <t>SUI27.AMS.NL.1124974-4-3</t>
  </si>
  <si>
    <t>SUI27.C.006760</t>
  </si>
  <si>
    <t>SUI27.AMS.NL.1156500</t>
  </si>
  <si>
    <t>Complain 1/2 chest and arm too wide. 1/2 chest (57.0)is too wide.
arm is in spec</t>
  </si>
  <si>
    <t>SUI27.AMS.NL.1124974-4-2</t>
  </si>
  <si>
    <t>SUI27.C.006759</t>
  </si>
  <si>
    <t>SUI27.AMS.NL.1156497</t>
  </si>
  <si>
    <t>Complain 1/2 chest and arm too wide. 1/2 chest (56.4) and arm are in spec.</t>
  </si>
  <si>
    <t>SUI27.AMS.NL.1124974-4-1</t>
  </si>
  <si>
    <t>SUI27.C.006758</t>
  </si>
  <si>
    <t>SUI27.AMS.NL.1156495</t>
  </si>
  <si>
    <t>Complain 1/2 chest and arm too wide.
1/2 chest (56.3) and arm are in spec.</t>
  </si>
  <si>
    <t>SUI03.ATL.US.1129319</t>
  </si>
  <si>
    <t>SUI03.C.006757</t>
  </si>
  <si>
    <t>1075156374, SS</t>
  </si>
  <si>
    <t>SUI03.ATL.US.1156359</t>
  </si>
  <si>
    <t>Received as a 3 button as opposed to a 2.5 roll.</t>
  </si>
  <si>
    <t>Others</t>
  </si>
  <si>
    <t>Pressing of rolling point is not correct. As suggested by their manager, this should be possible to re-press by themselves.</t>
  </si>
  <si>
    <t>Email customer Pressing of rolling point is not correct. As suggested by their manager, this should be possible to re-press by themselves.</t>
  </si>
  <si>
    <t>VBC046 - 587.801/563 charcoal grey s110 wool twill</t>
  </si>
  <si>
    <t>Pattern 012</t>
  </si>
  <si>
    <t>SUI26.LDN.GB.1011183-2-2</t>
  </si>
  <si>
    <t>SUI26.C.006755</t>
  </si>
  <si>
    <t>1075000544, SS</t>
  </si>
  <si>
    <t>SUI26.LDN.GB.1156144</t>
  </si>
  <si>
    <t>Jacket returned by customer (collected in June) - there is a tension and asymmetry in the shoulders, the padding feels hard and bumpy. Sleeves had been shortened at sleevehead and seams are not original. In-house atelier was unable to rectify indentation along top strap.</t>
  </si>
  <si>
    <t>alterations gone wrong</t>
  </si>
  <si>
    <t>Dominic Garner</t>
  </si>
  <si>
    <t>A770/12</t>
  </si>
  <si>
    <t>Pattern 013</t>
  </si>
  <si>
    <t>SUI22.ZLT.NL.1130032-3-2</t>
  </si>
  <si>
    <t>SUI22.C.006752</t>
  </si>
  <si>
    <t>1074364133, SS</t>
  </si>
  <si>
    <t>SUI22.ZLT.NL.1155845</t>
  </si>
  <si>
    <t>jasje is binnen gekomen met witte strepen op de zakken.</t>
  </si>
  <si>
    <t>Ariston</t>
  </si>
  <si>
    <t>The color difference in the pocket is in a prominent position and should therefor not have been accepted in QC
A remake can be created FOC.</t>
  </si>
  <si>
    <t>D072/13</t>
  </si>
  <si>
    <t>SUI04.BRU.BE.1122117</t>
  </si>
  <si>
    <t>SUI04.C.006751</t>
  </si>
  <si>
    <t>1074596454, SS</t>
  </si>
  <si>
    <t>SUI04.BRU.BE.1155842</t>
  </si>
  <si>
    <t>Roped shoulder was selected instead of Pleated.</t>
  </si>
  <si>
    <t>Wrong shoulder selected</t>
  </si>
  <si>
    <t>VBC204</t>
  </si>
  <si>
    <t>SUI56.MIA.US.1142588</t>
  </si>
  <si>
    <t>SUI56.C.006743</t>
  </si>
  <si>
    <t>1101167908, SS</t>
  </si>
  <si>
    <t>SUI56.MIA.US.1155715</t>
  </si>
  <si>
    <t>Shirt fit too well for the clients liking. Mentioned he needed extra room in certain areas to provide better range of motion. Reassessed and let out the appropriate amount of room where it needed to be</t>
  </si>
  <si>
    <t>SUI71.DHA.NL.1038603</t>
  </si>
  <si>
    <t>Thomas van Oosterom</t>
  </si>
  <si>
    <t>SUI71.C.006741</t>
  </si>
  <si>
    <t>1075326682, SS</t>
  </si>
  <si>
    <t>SUI71.DHA.NL.1155515</t>
  </si>
  <si>
    <t>Hi quality control team, 
A client who did his wedding shirt with us has returned the item after the fabric shows a weaving defect that occurred while washing. According to the client the shirt has only been worn and washed once, which seems accurate looking at the state of the collar and cuff. The holes has not any resemblance with those made by moths. 
Let me know what you guys think is a reasonable solution!</t>
  </si>
  <si>
    <t>The damage does not look like anything caused by the fabric quality. More like a damage happening during wearing / washing. perhaps he bumbed into somthing sharp during the wedding dances? Anyways, even if we would analyze it as valid the refund would be 0% as the order is too old.
I trust the customer will understand.</t>
  </si>
  <si>
    <t>WB017 herringbone ivory</t>
  </si>
  <si>
    <t>SUI07.DEN.US.1131494-2-1</t>
  </si>
  <si>
    <t>SUI07.C.006735</t>
  </si>
  <si>
    <t>1075905699, SS</t>
  </si>
  <si>
    <t>SUI07.DEN.US.1155297</t>
  </si>
  <si>
    <t>We made 3 shirts Identical. They came in 1cm smaller than final measurements. In chest waist and hip.</t>
  </si>
  <si>
    <t>Hi all,
Please close this issue as shop has not send new pictures.
Kind regards
Marcia Gassman</t>
  </si>
  <si>
    <t>SUSH 0268</t>
  </si>
  <si>
    <t>SUI07.DEN.US.1120625</t>
  </si>
  <si>
    <t>SUI07.C.006734</t>
  </si>
  <si>
    <t>1075964653, SS</t>
  </si>
  <si>
    <t>SUI07.DEN.US.1155296</t>
  </si>
  <si>
    <t>The wrong lining was selected.</t>
  </si>
  <si>
    <t>FLN007 charcoal grey flannel with natural stretch</t>
  </si>
  <si>
    <t>SUI07.DEN.US.1131494-2-2</t>
  </si>
  <si>
    <t>SUI07.C.006733</t>
  </si>
  <si>
    <t>SUI07.DEN.US.1155267</t>
  </si>
  <si>
    <t>When we received the 3 shirts they measure 1cm smaller than final measurements in chest waist and hip. They have been worn and not relaxed.</t>
  </si>
  <si>
    <t>measurements are in spec, customer measured incorrect</t>
  </si>
  <si>
    <t>SUI30.YTZ.CA.1128727</t>
  </si>
  <si>
    <t>SUI30.C.006732</t>
  </si>
  <si>
    <t>1074978000, SS</t>
  </si>
  <si>
    <t>SUI30.YTZ.CA.1155262</t>
  </si>
  <si>
    <t>Shoulder too small. Should be 42.6. Shoulder is 43.5.</t>
  </si>
  <si>
    <t>Shoulder</t>
  </si>
  <si>
    <t>Shoulder is 7mm too big</t>
  </si>
  <si>
    <t>REV013 black twill</t>
  </si>
  <si>
    <t>SUI24.LDN.GB.975055</t>
  </si>
  <si>
    <t>SUI24.C.006731</t>
  </si>
  <si>
    <t>1074527934, SS</t>
  </si>
  <si>
    <t>SUI24.LDN.GB.1155243</t>
  </si>
  <si>
    <t>shirts changed yellow after dry cleaning, dry cleaner produced lab report to say it is fabric issue</t>
  </si>
  <si>
    <t>This dry-cleaning issue is not at all familiar to us, but we have had this fabric in collection for multiple years. 
Please check with the dry-cleaner about this, or have the shirts washed instead of dry-cleaned to avoid the issue from happening.</t>
  </si>
  <si>
    <t>SUI24.LDN.GB.975063</t>
  </si>
  <si>
    <t>SUI24.C.006730</t>
  </si>
  <si>
    <t>SUI24.LDN.GB.1155242</t>
  </si>
  <si>
    <t>shirts turned yellow after dry cleaning, dry cleaner produced lab report to show it was our fabric that caused the issue.</t>
  </si>
  <si>
    <t>SUI24.LDN.GB.975072</t>
  </si>
  <si>
    <t>SUI24.C.006729</t>
  </si>
  <si>
    <t>SUI24.LDN.GB.1155240</t>
  </si>
  <si>
    <t>shirts have turned yellow after dry cleaning, dry cleaner has sent them to a lab to claim fabric is at fault not drycleaner</t>
  </si>
  <si>
    <t>SUI33.DAL.US.1072626</t>
  </si>
  <si>
    <t>Alec Smith</t>
  </si>
  <si>
    <t>SUI33.C.006728</t>
  </si>
  <si>
    <t>1074466622, SS</t>
  </si>
  <si>
    <t>SUI33.DAL.US.1155238</t>
  </si>
  <si>
    <t>Excess rolls in the back of garment due to tight shoulder, back, and posture.</t>
  </si>
  <si>
    <t>P139/5</t>
  </si>
  <si>
    <t>3847 aubergine</t>
  </si>
  <si>
    <t>SUI07.DEN.US.1131496</t>
  </si>
  <si>
    <t>SUI07.C.006727</t>
  </si>
  <si>
    <t>SUI07.DEN.US.1155228</t>
  </si>
  <si>
    <t>We received all 3 shirts and all appear to be short 1cm from final measurements, in the waist hip and chest. Please see photos attached. And contact me if any further information is needed.</t>
  </si>
  <si>
    <t>All measurements are in spec, customer measured incorrect</t>
  </si>
  <si>
    <t>COL038 poplin gingham d.blue</t>
  </si>
  <si>
    <t>SUI16.NYC.US.915677-4-2</t>
  </si>
  <si>
    <t>SUI16.C.006726</t>
  </si>
  <si>
    <t>1074583590, SS</t>
  </si>
  <si>
    <t>SUI16.NYC.US.1155216</t>
  </si>
  <si>
    <t>Mark is a long tie client and lately he 's having issues white the white shirts. The are either getting ripped or holes in them after little wear, I have upgrade to a different fabric to hopefully avoid this issue going forward</t>
  </si>
  <si>
    <t>Order is older than 1 year, therfore no refund.</t>
  </si>
  <si>
    <t>SUI16.NYC.US.915677-4-1</t>
  </si>
  <si>
    <t>SUI16.C.006725</t>
  </si>
  <si>
    <t>SUI16.NYC.US.1155214</t>
  </si>
  <si>
    <t>Mark is a long tie client and lately he 's having issues white the white shirts. The are either getting ripped or holes in them after little wear. I have upgrade to a different fabric to hopefully avoid this issue going forward</t>
  </si>
  <si>
    <t>Order is more than 1 year old, therefor no refund.</t>
  </si>
  <si>
    <t>SUI24.LDN.GB.975076</t>
  </si>
  <si>
    <t>SUI24.C.006724</t>
  </si>
  <si>
    <t>SUI24.LDN.GB.1155179</t>
  </si>
  <si>
    <t>Fabric on all 4 shorts has yellowed, customer has taken it to drycleaner who had it analysed and claims it is our fault with scientific lab analysed results</t>
  </si>
  <si>
    <t>SUI24.LDN.GB.1106697</t>
  </si>
  <si>
    <t>SUI24.C.006723</t>
  </si>
  <si>
    <t>1074907064, SS</t>
  </si>
  <si>
    <t>SUI24.LDN.GB.1155173</t>
  </si>
  <si>
    <t>fabric has shrunken severly after washing sleeves measuring at 61.5 instead of 63.5</t>
  </si>
  <si>
    <t>Customer didn't send new pictures or answered our questions, AM agreed to close the complaint. No issues known for this fabric.</t>
  </si>
  <si>
    <t>WB021 fine herringbone white</t>
  </si>
  <si>
    <t>SUI64.STH.SE.1135619</t>
  </si>
  <si>
    <t>SUI64.C.006721</t>
  </si>
  <si>
    <t>1101133486, SS</t>
  </si>
  <si>
    <t>Jacket is to tight in the upper back. Difference between the garment and the measurement table is 1 cm (one size difference) 
Attached you see 7 pictures (The two first once are the existed remake garment. Later its try on size with the upper back that it should be) Just let me know if you need anything further information.
Best regards, 
Niklas Persson</t>
  </si>
  <si>
    <t>1/2 half back is 7mm too small</t>
  </si>
  <si>
    <t>Shop choose feedback only by mistake but took a lot of effort sending all information.</t>
  </si>
  <si>
    <t>SUI27.AMS.NL.1141673</t>
  </si>
  <si>
    <t>SUI27.C.006720</t>
  </si>
  <si>
    <t>1074180113, SS</t>
  </si>
  <si>
    <t>SUI27.AMS.NL.1154526</t>
  </si>
  <si>
    <t>Wrong design option.</t>
  </si>
  <si>
    <t>Wrong design option selected</t>
  </si>
  <si>
    <t>SUI14.MXP.IT.1130261</t>
  </si>
  <si>
    <t>Niccolo Zaffarano</t>
  </si>
  <si>
    <t>SUI14.C.006717</t>
  </si>
  <si>
    <t>1075246601, SS</t>
  </si>
  <si>
    <t>SUI14.MXP.IT.1154306</t>
  </si>
  <si>
    <t>Wrong fabric code inserted</t>
  </si>
  <si>
    <t>COL052 poplin check red-blue</t>
  </si>
  <si>
    <t>SUI32.ZRH.CH.931106</t>
  </si>
  <si>
    <t>SUI32.C.006712</t>
  </si>
  <si>
    <t>1075258740, SS</t>
  </si>
  <si>
    <t>SUI32.ZRH.CH.1154113</t>
  </si>
  <si>
    <t>Client complaint about he loose all the time the buttons, now then i conviced him to go to the small buttons</t>
  </si>
  <si>
    <t>Same picture as other order, both orders are also very old (one older than a year and one exactly one year.</t>
  </si>
  <si>
    <t>WB006 fine twill blue</t>
  </si>
  <si>
    <t>SUI32.ZRH.CH.888999</t>
  </si>
  <si>
    <t>Alessandro Figlioli</t>
  </si>
  <si>
    <t>SUI32.C.006711</t>
  </si>
  <si>
    <t>SUI32.ZRH.CH.1154098</t>
  </si>
  <si>
    <t>Client complaint that he loose buttons all the time, i convice him to switch to small buttons</t>
  </si>
  <si>
    <t>Not really sure about this. The buttonhole is torned and I am not sure about his solution. He is selecting themselves as a causer, so no refund.</t>
  </si>
  <si>
    <t>WB151 poplin stripe d.blue</t>
  </si>
  <si>
    <t>SUI24.LDN.GB.1122916</t>
  </si>
  <si>
    <t>SUI24.C.006709</t>
  </si>
  <si>
    <t>1075211418, SS</t>
  </si>
  <si>
    <t>SUI24.LDN.GB.1154008</t>
  </si>
  <si>
    <t>Customer finds the shoulder points of the jacket too narrow. Widening the points in order for the jacket to sit smoother on the client.</t>
  </si>
  <si>
    <t>shoulder too narrow</t>
  </si>
  <si>
    <t>HS7718000CP</t>
  </si>
  <si>
    <t>SUI41.SHA.CN.1118981-2-1</t>
  </si>
  <si>
    <t>SUI41.C.006705</t>
  </si>
  <si>
    <t>1074785252, SS</t>
  </si>
  <si>
    <t>SUI41.SHA.CN.1153483</t>
  </si>
  <si>
    <t>Wrong design option, as jacket received</t>
  </si>
  <si>
    <t>Pocket made without flaps.</t>
  </si>
  <si>
    <t>DR6681</t>
  </si>
  <si>
    <t>SUI47.TPA.US.1111456</t>
  </si>
  <si>
    <t>SUI47.C.006703</t>
  </si>
  <si>
    <t>1075683918, SS</t>
  </si>
  <si>
    <t>SUI47.TPA.US.1153428</t>
  </si>
  <si>
    <t>Shirt lenth was too short for clients taste and tight on the biceps</t>
  </si>
  <si>
    <t>length too short, upperarm too tight</t>
  </si>
  <si>
    <t>SUI47.TPA.US.1108999</t>
  </si>
  <si>
    <t>SUI47.C.006702</t>
  </si>
  <si>
    <t>1075076226, SS</t>
  </si>
  <si>
    <t>SUI47.TPA.US.1153379</t>
  </si>
  <si>
    <t>shit came too short in the body for the client would like to remake it a bit longer</t>
  </si>
  <si>
    <t>SUSH 0275</t>
  </si>
  <si>
    <t>SUI27.AMS.NL.1129501</t>
  </si>
  <si>
    <t>SUI27.C.006701</t>
  </si>
  <si>
    <t>1074829867, SS</t>
  </si>
  <si>
    <t>This jacket is made according a fitprofile that's not been changed for a while however the jacket doens't fit as good as SUI27.AMS.NL.1133880 for example. If I measure the jacket, I don't see anything weird but the fit is different. Probably has to do with the fabric, but unsure. Please advice asap.</t>
  </si>
  <si>
    <t>This order is unconstructed and 1/2 lined. The order he compair with is an order with light canvas and fully lined. which he can feel as a fit different.</t>
  </si>
  <si>
    <t>P145/6</t>
  </si>
  <si>
    <t>3282 Bemberg brown</t>
  </si>
  <si>
    <t>SUI27.AMS.NL.1138472</t>
  </si>
  <si>
    <t>SUI27.C.006700</t>
  </si>
  <si>
    <t>1074336349, SS</t>
  </si>
  <si>
    <t>Customer pick up his shirt on thurday, booked a new appointment on Friday morning to mention that after the first wash he saw 3 spots on his shirt. 2 on the collar and 1 on the cuff. Really visible, especially the collar. I guess the only thing we can do here is to remake the shirt but please advice!!</t>
  </si>
  <si>
    <t>This is not a fabric issue. If the spots appeared after washing something must have gone wrong there.</t>
  </si>
  <si>
    <t>SUI09.HAM.DE.1137845-4-2</t>
  </si>
  <si>
    <t>SUI09.C.006699</t>
  </si>
  <si>
    <t>1101055278, SS</t>
  </si>
  <si>
    <t>SUI09.HAM.DE.1152734</t>
  </si>
  <si>
    <t>Wrong fabric was choosen customer doesnt want that shirt like that</t>
  </si>
  <si>
    <t>SUI53.HKG.CN.1128178</t>
  </si>
  <si>
    <t>SUI53.C.006694</t>
  </si>
  <si>
    <t>1074749447, SS</t>
  </si>
  <si>
    <t>SUI53.HKG.CN.1152402</t>
  </si>
  <si>
    <t>Shirt is too small in the chest front</t>
  </si>
  <si>
    <t>SUI53.HKG.CN.1128179</t>
  </si>
  <si>
    <t>SUI53.C.006693</t>
  </si>
  <si>
    <t>SUI53.HKG.CN.1152401</t>
  </si>
  <si>
    <t>Shirt is still too small on the chest front.</t>
  </si>
  <si>
    <t>SUI47.TPA.US.1045940</t>
  </si>
  <si>
    <t>SUI47.C.006692</t>
  </si>
  <si>
    <t>SUI47.TPA.US.1152341</t>
  </si>
  <si>
    <t>sleeves from shirt came too short client is not happy with sleeve length</t>
  </si>
  <si>
    <t>WB058 twill stripe blue</t>
  </si>
  <si>
    <t>SUI48.YMQ.CA.760226</t>
  </si>
  <si>
    <t>Anthony Stephens</t>
  </si>
  <si>
    <t>SUI48.C.006691</t>
  </si>
  <si>
    <t>Suitsupply - Montreal</t>
  </si>
  <si>
    <t>1074706912, SS</t>
  </si>
  <si>
    <t>SUI48.YMQ.CA.1152254</t>
  </si>
  <si>
    <t>Incorrect fit profile used</t>
  </si>
  <si>
    <t>SUI48.YMQ.CA.931817-2-2</t>
  </si>
  <si>
    <t>SUI48.C.006690</t>
  </si>
  <si>
    <t>SUI48.YMQ.CA.1152248</t>
  </si>
  <si>
    <t>Incorrect Fit Profile copied</t>
  </si>
  <si>
    <t>SUI48.YMQ.CA.931817-2-1</t>
  </si>
  <si>
    <t>SUI48.C.006689</t>
  </si>
  <si>
    <t>SUI48.YMQ.CA.1152244</t>
  </si>
  <si>
    <t>Incorrect fit profile copied</t>
  </si>
  <si>
    <t>SUI08.DUS.DE.1129162</t>
  </si>
  <si>
    <t>Lea Bathke</t>
  </si>
  <si>
    <t>SUI08.C.006686</t>
  </si>
  <si>
    <t>1101076831, SS</t>
  </si>
  <si>
    <t>SUI08.DUS.DE.1152060</t>
  </si>
  <si>
    <t>after the alteration on the waist &amp; seat, stitches are visible</t>
  </si>
  <si>
    <t>Damage during alteration</t>
  </si>
  <si>
    <t>SUI24.LDN.GB.1113540</t>
  </si>
  <si>
    <t>SUI24.C.006685</t>
  </si>
  <si>
    <t>1074621089, SS</t>
  </si>
  <si>
    <t>SUI24.LDN.GB.1152014</t>
  </si>
  <si>
    <t>Wrong fit profile used</t>
  </si>
  <si>
    <t>SU 0090</t>
  </si>
  <si>
    <t>SUI24.LDN.GB.1113539</t>
  </si>
  <si>
    <t>SUI24.C.006684</t>
  </si>
  <si>
    <t>SUI24.LDN.GB.1152010</t>
  </si>
  <si>
    <t>SUI24.LDN.GB.1113535</t>
  </si>
  <si>
    <t>SUI24.C.006683</t>
  </si>
  <si>
    <t>SUI24.LDN.GB.1152007</t>
  </si>
  <si>
    <t>Wrong Fit Profile used</t>
  </si>
  <si>
    <t>SUI16.NYC.US.1140935</t>
  </si>
  <si>
    <t>SUI16.C.006676</t>
  </si>
  <si>
    <t>1075049128, SS</t>
  </si>
  <si>
    <t>SUI16.NYC.US.1151699</t>
  </si>
  <si>
    <t>I made 6 regular shirts and 5 came with a tuxedo placket when a regular placket was intended. In all my years in clothing i have never see somebody wearing a tuxedo shirt with studs other than plain. The tuxedo placket should be available only for white shirts or by request only.</t>
  </si>
  <si>
    <t>COL018 twill stripe midnight blue</t>
  </si>
  <si>
    <t>SUI16.NYC.US.1140934-5-4</t>
  </si>
  <si>
    <t>SUI16.C.006675</t>
  </si>
  <si>
    <t>SUI16.NYC.US.1151692</t>
  </si>
  <si>
    <t>WB084 poplin gingham d.blue</t>
  </si>
  <si>
    <t>SUI81.PAR.FR.1124024</t>
  </si>
  <si>
    <t>SUI81.C.006674</t>
  </si>
  <si>
    <t>1075684746, SS</t>
  </si>
  <si>
    <t>SUI81.PAR.FR.1151686</t>
  </si>
  <si>
    <t>the trouser as i received was completely different as the trying trouser.</t>
  </si>
  <si>
    <t>see explanation Marcia below</t>
  </si>
  <si>
    <t>C138/7</t>
  </si>
  <si>
    <t>SUI16.NYC.US.1140934-5-2</t>
  </si>
  <si>
    <t>SUI16.C.006673</t>
  </si>
  <si>
    <t>SUI16.NYC.US.1151682</t>
  </si>
  <si>
    <t>WB161 twill pied de poule d.blue</t>
  </si>
  <si>
    <t>SUI16.NYC.US.1140934-5-1</t>
  </si>
  <si>
    <t>SUI16.C.006672</t>
  </si>
  <si>
    <t>SUI16.NYC.US.1151676</t>
  </si>
  <si>
    <t>SUI16.NYC.US.1140934-5-5</t>
  </si>
  <si>
    <t>SUI16.C.006671</t>
  </si>
  <si>
    <t>SUI16.NYC.US.1151639</t>
  </si>
  <si>
    <t>The shirt was supposed to have a regular placket instead of a tuxedo placket. I made 5 shirts on this batch and only one came correct.</t>
  </si>
  <si>
    <t>NSH014 medium blue mini check</t>
  </si>
  <si>
    <t>SUI59.STR.DE.1109251</t>
  </si>
  <si>
    <t>SUI59.C.006669</t>
  </si>
  <si>
    <t>1074636664, SS</t>
  </si>
  <si>
    <t>SUI59.STR.DE.1151425</t>
  </si>
  <si>
    <t>put in the system a wrong size</t>
  </si>
  <si>
    <t>wrong size</t>
  </si>
  <si>
    <t>REV021 d.blue sharkskin</t>
  </si>
  <si>
    <t>Fancy 300</t>
  </si>
  <si>
    <t>SUI15.NYC.US.1136927-2-2</t>
  </si>
  <si>
    <t>SUI15.C.006667</t>
  </si>
  <si>
    <t>1101149551, SS</t>
  </si>
  <si>
    <t>SUI15.NYC.US.1151316</t>
  </si>
  <si>
    <t>Client did not like unconstructed shoulder upon arrival and after looking at the pleated Jort shoulder, wanted his jacket to look pleated. Our tailor made the pleated shoulder in house and the client still did not like it and demanded a remade jacket.</t>
  </si>
  <si>
    <t>SUS 5.139/3</t>
  </si>
  <si>
    <t>SUI15.NYC.US.1136927-2-1</t>
  </si>
  <si>
    <t>SUI15.C.006666</t>
  </si>
  <si>
    <t>SUI15.NYC.US.1151315</t>
  </si>
  <si>
    <t>Client did not like the shoulder of the garment, even post alteration to make a pleated shoulder, client ultimately would like the garment remade with a pleated shoulder as opposed to a unconstructed shoulder</t>
  </si>
  <si>
    <t>DR027 graphite grey panama</t>
  </si>
  <si>
    <t>SUI16.NYC.US.1050275-5-4</t>
  </si>
  <si>
    <t>Josh Cooper</t>
  </si>
  <si>
    <t>SUI16.C.006665</t>
  </si>
  <si>
    <t>1075233906, SS</t>
  </si>
  <si>
    <t>SUI16.NYC.US.1151303</t>
  </si>
  <si>
    <t>The client wanted the same fabric as the blue he selected</t>
  </si>
  <si>
    <t>SUI16.NYC.US.1050275-5-3</t>
  </si>
  <si>
    <t>SUI16.C.006664</t>
  </si>
  <si>
    <t>SUI16.NYC.US.1151301</t>
  </si>
  <si>
    <t>SUI16.NYC.US.1050275-5-2</t>
  </si>
  <si>
    <t>SUI16.C.006663</t>
  </si>
  <si>
    <t>SUI16.NYC.US.1151300</t>
  </si>
  <si>
    <t>SUI16.NYC.US.1050275-5-5</t>
  </si>
  <si>
    <t>SUI16.C.006662</t>
  </si>
  <si>
    <t>SUI16.NYC.US.1151299</t>
  </si>
  <si>
    <t>SUI16.NYC.US.1050277-5-1</t>
  </si>
  <si>
    <t>SUI16.C.006661</t>
  </si>
  <si>
    <t>SUI16.NYC.US.1151297</t>
  </si>
  <si>
    <t>SUI16.NYC.US.1050275-5-1</t>
  </si>
  <si>
    <t>SUI16.C.006660</t>
  </si>
  <si>
    <t>SUI16.NYC.US.1151295</t>
  </si>
  <si>
    <t>The client wanted the same fabric as the blue shirt he ordered</t>
  </si>
  <si>
    <t>SUI15.NYC.US.1132698</t>
  </si>
  <si>
    <t>SUI15.C.006659</t>
  </si>
  <si>
    <t>1101148565, SS</t>
  </si>
  <si>
    <t>SUI15.NYC.US.1151271</t>
  </si>
  <si>
    <t>Lost Trouser After alteration, specialist was out during the 2nd fitting at which time it was determined that a hem of shorten 2 cm was needed, after which time the trouser was separated from the jacket and inadvertently lost. Remaking the trouser is the only option to satisfy the client in the time given.</t>
  </si>
  <si>
    <t>Trousers lost in store</t>
  </si>
  <si>
    <t>VBC031 - 586.861/122 anthracite s110 wool sharkskin</t>
  </si>
  <si>
    <t>Fancy 299</t>
  </si>
  <si>
    <t>SUI81.PAR.FR.1127038</t>
  </si>
  <si>
    <t>SUI81.C.006654</t>
  </si>
  <si>
    <t>1074967742, SS</t>
  </si>
  <si>
    <t>SUI81.PAR.FR.1150940</t>
  </si>
  <si>
    <t>We made a mistake on the fabric, really sorry.. Can we proceed with a new order please?</t>
  </si>
  <si>
    <t>SU 0103</t>
  </si>
  <si>
    <t>SUI16.NYC.US.1077788-2-1</t>
  </si>
  <si>
    <t>SUI16.C.006650</t>
  </si>
  <si>
    <t>1075074164, SS</t>
  </si>
  <si>
    <t>SUI16.NYC.US.1150731</t>
  </si>
  <si>
    <t>The client prefer a 3.2 collar shirt.</t>
  </si>
  <si>
    <t>SUI27.AMS.NL.1123482</t>
  </si>
  <si>
    <t>SUI27.C.006649</t>
  </si>
  <si>
    <t>1074735530, SS</t>
  </si>
  <si>
    <t>SUI27.AMS.NL.1150474</t>
  </si>
  <si>
    <t>Customer was not satisfied with the look of the lapel on the waistcoat</t>
  </si>
  <si>
    <t>Wrong option selected</t>
  </si>
  <si>
    <t>SUI27.AMS.NL.1123456</t>
  </si>
  <si>
    <t>SUI27.C.006648</t>
  </si>
  <si>
    <t>1075443986, SS</t>
  </si>
  <si>
    <t>SUI27.AMS.NL.1150464</t>
  </si>
  <si>
    <t>Customer was not satisfied with the lapel.</t>
  </si>
  <si>
    <t>SUI77.FRA.DE.1119102</t>
  </si>
  <si>
    <t>SUI77.C.006647</t>
  </si>
  <si>
    <t>1101042919, SS</t>
  </si>
  <si>
    <t>SUI77.FRA.DE.1150455</t>
  </si>
  <si>
    <t>To small in the hip
Customer complaint</t>
  </si>
  <si>
    <t>hip too small</t>
  </si>
  <si>
    <t>REV029 d.blue glencheck</t>
  </si>
  <si>
    <t>Changeant 0066 lilac</t>
  </si>
  <si>
    <t>SUI77.FRA.DE.1119116</t>
  </si>
  <si>
    <t>SUI77.C.006646</t>
  </si>
  <si>
    <t>SUI77.FRA.DE.1150451</t>
  </si>
  <si>
    <t>to small in the hip position 
customer complaint</t>
  </si>
  <si>
    <t>C163/19</t>
  </si>
  <si>
    <t>4170 orange</t>
  </si>
  <si>
    <t>SUI05.CGX.US.1104659</t>
  </si>
  <si>
    <t>SUI05.C.006643</t>
  </si>
  <si>
    <t>1101097001, SS</t>
  </si>
  <si>
    <t>SUI05.CGX.US.1150088</t>
  </si>
  <si>
    <t>Severe bowing in the lapel</t>
  </si>
  <si>
    <t>break in lapel</t>
  </si>
  <si>
    <t>VBC213</t>
  </si>
  <si>
    <t>SUI09.HAM.DE.1122810</t>
  </si>
  <si>
    <t>SUI09.C.006641</t>
  </si>
  <si>
    <t>1101113760, SS</t>
  </si>
  <si>
    <t>SUI09.HAM.DE.1149710</t>
  </si>
  <si>
    <t>Shoulder and Armhole way too tight (Bodybuilder type)</t>
  </si>
  <si>
    <t>shoulder+armhole too tight</t>
  </si>
  <si>
    <t>REV007 napolitan blue twill</t>
  </si>
  <si>
    <t>Hip still too wide and not fixable with in house tailor and the fabric is slightly damaged</t>
  </si>
  <si>
    <t>SUI04.BRU.BE.1138397</t>
  </si>
  <si>
    <t>SUI04.C.006640</t>
  </si>
  <si>
    <t>1101137944, SS</t>
  </si>
  <si>
    <t>SUI04.BRU.BE.1149612</t>
  </si>
  <si>
    <t>Wrong fabric selection</t>
  </si>
  <si>
    <t>DR023 navy panama</t>
  </si>
  <si>
    <t>SUI27.AMS.NL.1056988</t>
  </si>
  <si>
    <t>SUI27.C.006639</t>
  </si>
  <si>
    <t>1074015624, SS</t>
  </si>
  <si>
    <t>SUI27.AMS.NL.1149501</t>
  </si>
  <si>
    <t>Shirt was made too small on the 1/2 waist (ordered 50, is 48.5 on the 1/2 waist).</t>
  </si>
  <si>
    <t>Waist</t>
  </si>
  <si>
    <t>Waist has shrunk 1.5 cm during wash</t>
  </si>
  <si>
    <t>WB169 poplin check blue</t>
  </si>
  <si>
    <t>SUI16.NYC.US.1089679-3-1</t>
  </si>
  <si>
    <t>SUI16.C.006631</t>
  </si>
  <si>
    <t>1074561879, SS</t>
  </si>
  <si>
    <t>SUI16.NYC.US.1149224</t>
  </si>
  <si>
    <t>The client requested to slim the shirt. I told him that it would be too snug. The client insisted in tailoring the shirt. We agreed on remake the shirt just slightly slimmer than the original measurements.</t>
  </si>
  <si>
    <t>Fit not according to customer's wishes</t>
  </si>
  <si>
    <t>SUI17.ROT.NL.1088538</t>
  </si>
  <si>
    <t>SUI17.C.006628</t>
  </si>
  <si>
    <t>1101073357, SS</t>
  </si>
  <si>
    <t>SUI17.ROT.NL.1149014</t>
  </si>
  <si>
    <t>Te strak opgemeten.Nieuwe pasbroek.</t>
  </si>
  <si>
    <t>Measured too tight</t>
  </si>
  <si>
    <t>HS408016</t>
  </si>
  <si>
    <t>SUI08.DUS.DE.1110675</t>
  </si>
  <si>
    <t>SUI08.C.006627</t>
  </si>
  <si>
    <t>1075429777, SS</t>
  </si>
  <si>
    <t>SUI08.DUS.DE.1148953</t>
  </si>
  <si>
    <t>Customer is 2.07 tall, sleeves and the total length are too short.</t>
  </si>
  <si>
    <t>sleeve length and length too short</t>
  </si>
  <si>
    <t>SUI17.ROT.NL.1094868</t>
  </si>
  <si>
    <t>SUI17.C.006625</t>
  </si>
  <si>
    <t>1101031870, SS</t>
  </si>
  <si>
    <t>SUI17.ROT.NL.1148841</t>
  </si>
  <si>
    <t>De stof is ondersteboven verwerkt, waardoor de vleug van benden naar boven lijd ipv boven naar boven. ( Zie bunch)</t>
  </si>
  <si>
    <t>The richting van de vleug wordt naar boven gebruikt in ons atelier, om zo de kleur van de stof het beste uit te laten komen. Productie heeft onze instructies correct opgevolgt, terwijl de stof in de bunch met de vleug naar beneden zat. Hierdoor is de klantverwachting anders geweest dan de uitkomst van het pak.</t>
  </si>
  <si>
    <t>Informed shop out of courtesy he will receive 10% disocunt.</t>
  </si>
  <si>
    <t>HS187409</t>
  </si>
  <si>
    <t>SUI66.SYD.AU.1067764</t>
  </si>
  <si>
    <t>Guillaume Lacroux</t>
  </si>
  <si>
    <t>SUI66.C.006624</t>
  </si>
  <si>
    <t>Suitsupply - Sydney</t>
  </si>
  <si>
    <t>Others /Australia</t>
  </si>
  <si>
    <t>1101037022, SS</t>
  </si>
  <si>
    <t>SUI66.SYD.AU.1148761</t>
  </si>
  <si>
    <t>Shoulder was pleating heavily on the right. Was lowered incorrectly</t>
  </si>
  <si>
    <t>wrong shoulder angle jacket</t>
  </si>
  <si>
    <t>Oliver Seldis</t>
  </si>
  <si>
    <t>SUI24.HMO.GB.297413</t>
  </si>
  <si>
    <t>SUI24.C.006622</t>
  </si>
  <si>
    <t>1074677326, SS</t>
  </si>
  <si>
    <t>SUI24.LDN.GB.1148524</t>
  </si>
  <si>
    <t>Trouser was damaged during alteration. Please see below photo.</t>
  </si>
  <si>
    <t>Damaged during alteration</t>
  </si>
  <si>
    <t>VBC024 - 586.861/771 m.blue s110 wool sharkskin</t>
  </si>
  <si>
    <t>Fancy 105</t>
  </si>
  <si>
    <t>SUI32.ZRH.CH.1126982</t>
  </si>
  <si>
    <t>SUI32.C.006621</t>
  </si>
  <si>
    <t>1101097736, SS</t>
  </si>
  <si>
    <t>SUI32.ZRH.CH.1148417</t>
  </si>
  <si>
    <t>I get the suit and jacket is really tight if i compare the 24 size start fitting , i will reorder it with different measurment
(i have the picture with the fitting size and with the suit that arrived)</t>
  </si>
  <si>
    <t>A913/402</t>
  </si>
  <si>
    <t>SUI27.AMS.NL.1128919</t>
  </si>
  <si>
    <t>SUI27.C.006619</t>
  </si>
  <si>
    <t>SUI27.AMS.NL.1148320</t>
  </si>
  <si>
    <t>customer gained weight</t>
  </si>
  <si>
    <t>P139/13</t>
  </si>
  <si>
    <t>SUI39.SCO.US.1048107-3-2</t>
  </si>
  <si>
    <t>Daniel Gerberding</t>
  </si>
  <si>
    <t>SUI39.C.006618</t>
  </si>
  <si>
    <t>1075990900, SS</t>
  </si>
  <si>
    <t>SUI39.SCO.US.1148261</t>
  </si>
  <si>
    <t>The pants are uncomfortably tight in the crotch and seat area. We have let out as much as possible in the crotch and the lower seat.</t>
  </si>
  <si>
    <t>too tight in the crotch</t>
  </si>
  <si>
    <t>SUI39.SCO.US.1115797</t>
  </si>
  <si>
    <t>SUI39.C.006617</t>
  </si>
  <si>
    <t>1075199843, SS</t>
  </si>
  <si>
    <t>SUI39.SCO.US.1148254</t>
  </si>
  <si>
    <t>Incorrect design elements chosen upon order creation. New order needs: Classic Round 4.0 cm collar, and monogram added to right cuff.</t>
  </si>
  <si>
    <t>EC0030 light pink fine twill</t>
  </si>
  <si>
    <t>SUI39.SCO.US.1049725</t>
  </si>
  <si>
    <t>SUI39.C.006616</t>
  </si>
  <si>
    <t>1075484751, SS</t>
  </si>
  <si>
    <t>SUI39.SCO.US.1148245</t>
  </si>
  <si>
    <t>The clients original request was for the shirt to be made with the EWS 3.2 collar. The incorrect design option was chosen by original MTM Specialist. A remake has been requested to change the collar from the Classic collar to EWS 3.2.</t>
  </si>
  <si>
    <t>SUI15.NYC.US.1088781</t>
  </si>
  <si>
    <t>SUI15.C.006615</t>
  </si>
  <si>
    <t>1101073915, SS</t>
  </si>
  <si>
    <t>SUI15.NYC.US.1148241</t>
  </si>
  <si>
    <t>Tearing at the foot width when the trouser was lengthened in the shop, occurs on both legs and hole goes through the front and is visible from the interior of the trouser</t>
  </si>
  <si>
    <t>SUI39.SCO.US.1115908</t>
  </si>
  <si>
    <t>SUI39.C.006614</t>
  </si>
  <si>
    <t>1075957029, SS</t>
  </si>
  <si>
    <t>SUI39.SCO.US.1148237</t>
  </si>
  <si>
    <t>The client has requested that the shirt be remade to address the following: Client wants the shoulder seam to be directly above and parallel with his armpit. Informed client that the pattern is designed to have a slightly angled shoulder seam and bringing it in further would make the shirt tighter. Client prefers chest, shoulder, and armhole tight.</t>
  </si>
  <si>
    <t>difficult end-customer request</t>
  </si>
  <si>
    <t>SUI49.MUC.DE.1113562</t>
  </si>
  <si>
    <t>SUI49.C.006613</t>
  </si>
  <si>
    <t>1101114141, SS</t>
  </si>
  <si>
    <t>SUI49.MUC.DE.1148074</t>
  </si>
  <si>
    <t>Jacket came out too tight everywhere - I guess I selected the wrong fitting size</t>
  </si>
  <si>
    <t>wrong try on size</t>
  </si>
  <si>
    <t>A913/368</t>
  </si>
  <si>
    <t>SUI27.AMS.NL.1128923</t>
  </si>
  <si>
    <t>SUI27.C.006612</t>
  </si>
  <si>
    <t>SUI27.AMS.NL.1147975</t>
  </si>
  <si>
    <t>CUSTOMER GAINED WEIGHT</t>
  </si>
  <si>
    <t>cutomer gained weight</t>
  </si>
  <si>
    <t>S12007</t>
  </si>
  <si>
    <t>SUI49.MUC.DE.1123773</t>
  </si>
  <si>
    <t>SUI49.C.006605</t>
  </si>
  <si>
    <t>1075989697, SS</t>
  </si>
  <si>
    <t>SUI49.MUC.DE.1147605</t>
  </si>
  <si>
    <t>I filled in the wrong fabric code</t>
  </si>
  <si>
    <t>SUI04.BRU.BE.765885</t>
  </si>
  <si>
    <t>SUI04.C.006604</t>
  </si>
  <si>
    <t>1075391590, SS</t>
  </si>
  <si>
    <t>SUI04.BRU.BE.1147559</t>
  </si>
  <si>
    <t>Tailor damaged trouser on opening the seam</t>
  </si>
  <si>
    <t>SUI04.BRU.BE.1104357</t>
  </si>
  <si>
    <t>SUI04.C.006603</t>
  </si>
  <si>
    <t>1075906651, SS</t>
  </si>
  <si>
    <t>SUI04.BRU.BE.1147544</t>
  </si>
  <si>
    <t>Damaged after an alteration on the garment (Approuved by Store manager)</t>
  </si>
  <si>
    <t>P138/5</t>
  </si>
  <si>
    <t>2871 dark grey</t>
  </si>
  <si>
    <t>SUI03.ATL.US.1110589</t>
  </si>
  <si>
    <t>SUI03.C.006592</t>
  </si>
  <si>
    <t>1101108064, SS</t>
  </si>
  <si>
    <t>SUI03.ATL.US.1147196</t>
  </si>
  <si>
    <t>jacket sides and sleeves were too tight for clients liking</t>
  </si>
  <si>
    <t>P105/14</t>
  </si>
  <si>
    <t>SUI03.ATL.US.1110587</t>
  </si>
  <si>
    <t>SUI03.C.006591</t>
  </si>
  <si>
    <t>SUI03.ATL.US.1147193</t>
  </si>
  <si>
    <t>DR057 anthracite glencheck with windowpane</t>
  </si>
  <si>
    <t>SUI64.STH.SE.1113255</t>
  </si>
  <si>
    <t>SUI64.C.006590</t>
  </si>
  <si>
    <t>1075633344, SS</t>
  </si>
  <si>
    <t>SUI64.STH.SE.1146900</t>
  </si>
  <si>
    <t>Missunderstod what fit profile customer want. typed in wrong with  a normal rise hight and not the higher one.</t>
  </si>
  <si>
    <t>C123/8</t>
  </si>
  <si>
    <t>SUI15.NYC.US.1106488</t>
  </si>
  <si>
    <t>SUI15.C.006586</t>
  </si>
  <si>
    <t>1101100793, SS</t>
  </si>
  <si>
    <t>SUI15.NYC.US.1146421</t>
  </si>
  <si>
    <t>Collar was gapping around collar even though collar was reduced. Went up to size 33 from 32 to allow more movement across the shoulders. Utilized additional specialist for new fit profile on jacket</t>
  </si>
  <si>
    <t>collar gapping?</t>
  </si>
  <si>
    <t>VBC030 - 586.861/120 m.grey s110 wool sharkskin</t>
  </si>
  <si>
    <t>SUI14.MXP.IT.1122377</t>
  </si>
  <si>
    <t>SUI14.C.006585</t>
  </si>
  <si>
    <t>1101129584, SS</t>
  </si>
  <si>
    <t>SUI14.MXP.IT.1146225</t>
  </si>
  <si>
    <t>wrong fit tools applied</t>
  </si>
  <si>
    <t>VBC020 - 586.801/4 d.grey s110 wool twill</t>
  </si>
  <si>
    <t>SUI15.NYC.US.1108688</t>
  </si>
  <si>
    <t>SUI15.C.006584</t>
  </si>
  <si>
    <t>1075979897, SS</t>
  </si>
  <si>
    <t>SUI15.NYC.US.1146210</t>
  </si>
  <si>
    <t>Collar is tight by .5 cm</t>
  </si>
  <si>
    <t>collar too small</t>
  </si>
  <si>
    <t>SUI17.ROT.NL.1128393</t>
  </si>
  <si>
    <t>SUI17.C.006583</t>
  </si>
  <si>
    <t>1101141324, SS</t>
  </si>
  <si>
    <t>SUI17.ROT.NL.1146197</t>
  </si>
  <si>
    <t>Het had een wit shirt moeten zijn ipv L.blauw.</t>
  </si>
  <si>
    <t>SUI41.SHA.CN.1127244</t>
  </si>
  <si>
    <t>SUI41.C.006582</t>
  </si>
  <si>
    <t>1074845473, SS</t>
  </si>
  <si>
    <t>Trousers is perfect, but he has denied whole suit.</t>
  </si>
  <si>
    <t>"Trousers is perfect, but he has denied whole suit."</t>
  </si>
  <si>
    <t>VBC041 - 5592.101/5 m.grey s110 wool birdseye</t>
  </si>
  <si>
    <t>Fancy 302</t>
  </si>
  <si>
    <t>A balloon on the left shoulder(right side shoulder is good). It's a pulling at left shoulder seam. We tried to fix the issue by in store tailor. One day after, Customer doubt the fabric is not what he chosen. He denied the whole suit.</t>
  </si>
  <si>
    <t>it seems the bubble is created by the amount of the fittools.</t>
  </si>
  <si>
    <t>SUI63.SJO.US.1123527</t>
  </si>
  <si>
    <t>SUI63.C.006580</t>
  </si>
  <si>
    <t>1076001142, SS</t>
  </si>
  <si>
    <t>SUI63.SJO.US.1145723</t>
  </si>
  <si>
    <t>I did accidentally input a measurement of 4cm for the total amount of 8cm for the letting out of the chest when i meant to input 2cm for a total of 4cm. However it turns out that I  also did categorize the fit model as a Regular 2.0 when it should have been a Slim 2.0. Which that plus the 8 extra cms that were added would account for how big the shirt was on the client tried it on. I will submit a remake with less being taken out in the chest and also as a Slim 2.0 as opposed to a regular.</t>
  </si>
  <si>
    <t>wrong FitTool amount and wrong fit</t>
  </si>
  <si>
    <t>SUI74.HEL.FI.1125027</t>
  </si>
  <si>
    <t>SUI74.C.006578</t>
  </si>
  <si>
    <t>1075692979, SS</t>
  </si>
  <si>
    <t>SUI74.HEL.FI.1145326</t>
  </si>
  <si>
    <t>Too small from chest</t>
  </si>
  <si>
    <t>SUI74.HEL.FI.1125036</t>
  </si>
  <si>
    <t>SUI74.C.006577</t>
  </si>
  <si>
    <t>SUI74.HEL.FI.1145322</t>
  </si>
  <si>
    <t>SUI48.YMQ.CA.1048063-2-2</t>
  </si>
  <si>
    <t>Theo Profeta</t>
  </si>
  <si>
    <t>SUI48.C.006569</t>
  </si>
  <si>
    <t>1074926431, SS</t>
  </si>
  <si>
    <t>SUI48.YMQ.CA.1144641</t>
  </si>
  <si>
    <t>Theo entered incorrect initials, should be M.B.B.</t>
  </si>
  <si>
    <t>Empoyee entered incorrect initials, should be M.B.B.</t>
  </si>
  <si>
    <t>Managers USA Managers USA</t>
  </si>
  <si>
    <t>EC0026 poplin l.blue</t>
  </si>
  <si>
    <t>SUI48.YMQ.CA.1048063-2-1</t>
  </si>
  <si>
    <t>SUI48.C.006568</t>
  </si>
  <si>
    <t>SUI48.YMQ.CA.1144640</t>
  </si>
  <si>
    <t>Theo entered incorrect initials. Should be M.B.B.</t>
  </si>
  <si>
    <t>Employee entered incorrect initials, should be M.B.B.</t>
  </si>
  <si>
    <t>SUI48.YMQ.CA.1048055-2-2</t>
  </si>
  <si>
    <t>SUI48.C.006567</t>
  </si>
  <si>
    <t>SUI48.YMQ.CA.1144639</t>
  </si>
  <si>
    <t>Theo entered incorrect initials for client. Should be M.B.B. as opposed to M.A.B.</t>
  </si>
  <si>
    <t>SUI16.NYC.US.1128093</t>
  </si>
  <si>
    <t>SUI16.C.006562</t>
  </si>
  <si>
    <t>1075096510, SS</t>
  </si>
  <si>
    <t>SUI16.NYC.US.1144579</t>
  </si>
  <si>
    <t>Used wong fit tool and made cuff smaller when it should hve been made larger</t>
  </si>
  <si>
    <t>subtracted instead of added to the cuff</t>
  </si>
  <si>
    <t>SUI64.STH.SE.1008043-2-2</t>
  </si>
  <si>
    <t>SUI64.C.006561</t>
  </si>
  <si>
    <t>1075465385, SS</t>
  </si>
  <si>
    <t>SUI64.STH.SE.1144497</t>
  </si>
  <si>
    <t>Damage in fabric as you can see on the picture.</t>
  </si>
  <si>
    <t>Fabric after washing/wearing</t>
  </si>
  <si>
    <t>Luthai</t>
  </si>
  <si>
    <t>Buttonhole torn out</t>
  </si>
  <si>
    <t>SUI04.BRU.BE.1097508</t>
  </si>
  <si>
    <t>SUI04.C.006560</t>
  </si>
  <si>
    <t>1074958253, SS</t>
  </si>
  <si>
    <t>SUI04.BRU.BE.1144445</t>
  </si>
  <si>
    <t>Stain make by the tailor machine</t>
  </si>
  <si>
    <t>Damage in store, Stain make by the tailor machine</t>
  </si>
  <si>
    <t>SUI66.SYD.AU.1121546-3-2</t>
  </si>
  <si>
    <t>Managers APAC Managers APAC</t>
  </si>
  <si>
    <t>SUI66.C.006550</t>
  </si>
  <si>
    <t>1075692844, SS</t>
  </si>
  <si>
    <t>SUI66.SYD.AU.1144182</t>
  </si>
  <si>
    <t>Wrong monogramming colour</t>
  </si>
  <si>
    <t>SUI79.NEW.US.1115875</t>
  </si>
  <si>
    <t>SUI79.C.006549</t>
  </si>
  <si>
    <t>1075570223, SS</t>
  </si>
  <si>
    <t>SUI79.NEW.US.1144172</t>
  </si>
  <si>
    <t>Wrong pant size. Pant was supposed to be based off a 54, not a 44. Needs by November 9th.</t>
  </si>
  <si>
    <t>SUI15.NYC.US.1117743</t>
  </si>
  <si>
    <t>SUI15.C.006548</t>
  </si>
  <si>
    <t>1075113639, SS</t>
  </si>
  <si>
    <t>SUI15.NYC.US.1144146</t>
  </si>
  <si>
    <t>Specialist made and ordered dinner jacket green floral with a self lapel and upon arrival the client did not how the end product looked; would like remade with black flat satin; attempted to repair in house however can not add satin to the pocket trim .</t>
  </si>
  <si>
    <t>Specialist made and ordered dinner jacket green floral with a self lapel and upon arrival the client did not how the end product looked; would like remade with black flat satin</t>
  </si>
  <si>
    <t>P075/12</t>
  </si>
  <si>
    <t>SUI04.BRU.BE.1126819</t>
  </si>
  <si>
    <t>SUI04.C.006547</t>
  </si>
  <si>
    <t>1101064576, SS</t>
  </si>
  <si>
    <t>SUI04.BRU.BE.1144057</t>
  </si>
  <si>
    <t>Customer was expecting a smaller collar</t>
  </si>
  <si>
    <t>SUI24.LDN.GB.1112864</t>
  </si>
  <si>
    <t>SUI24.C.006544</t>
  </si>
  <si>
    <t>The color is different from the swatch from Dugdale. Customer reordered a second pair of trousers for his suit and the trousers came in as a different tone of blue.</t>
  </si>
  <si>
    <t>Hi Marcia, 
Deze klacht is niet valid (klant vraagt ook alleen feedback only)
Hij heeft zijn pak los van zijn broek besteld en in dat geval kunnen we niet garanderen dat het van dezelfde batch/rol van de leverancier komt, zeker omdat het om CL gaat. 
Als het kleurverschil heel significant is dan worden wij hier wel over geïnformeerd, maar dat is ook niet het geval geweest. 
Excuus, maar we kunnen er niet zoveel mee.
Thx!</t>
  </si>
  <si>
    <t>SUI10.HOU.US.1110541</t>
  </si>
  <si>
    <t>Mario Cisneros</t>
  </si>
  <si>
    <t>SUI10.C.006532</t>
  </si>
  <si>
    <t>1101107871, SS</t>
  </si>
  <si>
    <t>SUI10.HOU.US.1143638</t>
  </si>
  <si>
    <t>Order the wrong color jacket</t>
  </si>
  <si>
    <t>C120/14</t>
  </si>
  <si>
    <t>SUI27.AMS.NL.1114451-2-1</t>
  </si>
  <si>
    <t>SUI27.C.006528</t>
  </si>
  <si>
    <t>1075980135, SS</t>
  </si>
  <si>
    <t>SUI27.AMS.NL.1143141</t>
  </si>
  <si>
    <t>Noticed a small spot on the left shoulder of the customer when trying on the shirt for the first time. Customer took the shirt home and tried to get the stain out but unfortunately was not able to remove said stain. (It looks like a rust spot?)</t>
  </si>
  <si>
    <t>a small spot on the left shoulder of the customer.   not able to remove said stain. (It looks like a rust spot?)</t>
  </si>
  <si>
    <t>SUI33.DAL.US.1115295-3-2</t>
  </si>
  <si>
    <t>SUI33.C.006527</t>
  </si>
  <si>
    <t>1074858721, SS</t>
  </si>
  <si>
    <t>SUI33.DAL.US.1142953</t>
  </si>
  <si>
    <t>thread pull on Right sleeve</t>
  </si>
  <si>
    <t>Hi Marcia, 
Zoals net besproken zou dit een "extra" draadje kunnen zijn in de mouw. Aangezien de remake al ingegeven en automatisch geprocessed is, analyseren we deze als valid. Graag de shop als tip geven om het draadje er proberen uit te halen. 
Thx!</t>
  </si>
  <si>
    <t>A592/51</t>
  </si>
  <si>
    <t>SUI30.YTZ.CA.1122511</t>
  </si>
  <si>
    <t>Rashad Azam</t>
  </si>
  <si>
    <t>SUI30.C.006526</t>
  </si>
  <si>
    <t>1101129807, SS</t>
  </si>
  <si>
    <t>SUI30.YTZ.CA.1142934</t>
  </si>
  <si>
    <t>Incorrect fit tools used</t>
  </si>
  <si>
    <t>REV028 d.grey birdseye</t>
  </si>
  <si>
    <t>SUI24.LDN.GB.1123401</t>
  </si>
  <si>
    <t>SUI24.C.006525</t>
  </si>
  <si>
    <t>1101132240, SS</t>
  </si>
  <si>
    <t>SUI24.LDN.GB.1142816</t>
  </si>
  <si>
    <t>I made the trouser without sufficient length in the rise. The customer needed/wanted a super high rise as he is used to.</t>
  </si>
  <si>
    <t>rise too low</t>
  </si>
  <si>
    <t>SUS 5.139/1</t>
  </si>
  <si>
    <t>SUI32.ZRH.CH.1126641</t>
  </si>
  <si>
    <t>SUI32.C.006519</t>
  </si>
  <si>
    <t>1101137695, SS</t>
  </si>
  <si>
    <t>SUI32.ZRH.CH.1142177</t>
  </si>
  <si>
    <t>I open the shirt today and i notice this issue</t>
  </si>
  <si>
    <t>The complaint is valid. This issue should have been taken out in QC. 
Please approve the remake.</t>
  </si>
  <si>
    <t>SUI17.ROT.NL.1116320</t>
  </si>
  <si>
    <t>SUI17.C.006515</t>
  </si>
  <si>
    <t>SUI17.ROT.NL.1142013</t>
  </si>
  <si>
    <t>Armsgat zit te strak voor meneer.</t>
  </si>
  <si>
    <t>SUI32.ZRH.CH.1099985</t>
  </si>
  <si>
    <t>SUI32.C.006514</t>
  </si>
  <si>
    <t>1101088996, SS</t>
  </si>
  <si>
    <t>SUI32.ZRH.CH.1141999</t>
  </si>
  <si>
    <t>client was in shop and ask if we can make waistcoat little bit big and we damege the suit.ps i was not informed and our tailor doesn't say nothing</t>
  </si>
  <si>
    <t>Tailor damaged the suit.</t>
  </si>
  <si>
    <t>SUI27.AMS.NL.1125826</t>
  </si>
  <si>
    <t>SUI27.C.006508</t>
  </si>
  <si>
    <t>Selected eak lapel instead of notch lapel</t>
  </si>
  <si>
    <t>Selected peak lapel instead of notch lapel</t>
  </si>
  <si>
    <t>SUI84.SHE.CN.1120080-5-5</t>
  </si>
  <si>
    <t>SUI84.C.006496</t>
  </si>
  <si>
    <t>SUI84.SHE.CN.1141060</t>
  </si>
  <si>
    <t>Used wrong fit profile, based on "regular"fit.</t>
  </si>
  <si>
    <t>chose wrong fit</t>
  </si>
  <si>
    <t>SUI53.HKG.CN.1106158</t>
  </si>
  <si>
    <t>SUI53.C.006495</t>
  </si>
  <si>
    <t>1101100357, SS</t>
  </si>
  <si>
    <t>SUI53.HKG.CN.1140979</t>
  </si>
  <si>
    <t>We sent a waistcoat to the customer by DHL, but DHL lost the item, so we need to redo one for him.</t>
  </si>
  <si>
    <t>Order was lost in their transport</t>
  </si>
  <si>
    <t>DR055 d.blue glencheck with windowpane</t>
  </si>
  <si>
    <t>Pattern 016</t>
  </si>
  <si>
    <t>SUI41.SHA.CN.1125526</t>
  </si>
  <si>
    <t>SUI41.C.006494</t>
  </si>
  <si>
    <t>1074792750, SS</t>
  </si>
  <si>
    <t>SUI41.SHA.CN.1140946</t>
  </si>
  <si>
    <t>Fabric was damaged on left lapel</t>
  </si>
  <si>
    <t>Damaged fabric at lapel</t>
  </si>
  <si>
    <t>SUI41.SHA.CN.1120649</t>
  </si>
  <si>
    <t>SUI41.C.006490</t>
  </si>
  <si>
    <t>1075378181, SS</t>
  </si>
  <si>
    <t>Jacket was soaked at sleeve and right panel, dry cleaning didn't solve issue</t>
  </si>
  <si>
    <t>Transport</t>
  </si>
  <si>
    <t>Geodis/Bleckmann/Local Transporter</t>
  </si>
  <si>
    <t>Transportation damage</t>
  </si>
  <si>
    <t>A913/214</t>
  </si>
  <si>
    <t>SUI06.WSD.US.1105277</t>
  </si>
  <si>
    <t>Lalique Goonewardene</t>
  </si>
  <si>
    <t>SUI06.C.006489</t>
  </si>
  <si>
    <t>1074450961, SS</t>
  </si>
  <si>
    <t>SUI06.WSD.US.1140933</t>
  </si>
  <si>
    <t>Collar different in size - too large</t>
  </si>
  <si>
    <t>Shirt is still in tolerance ( keep in mind to have 1cm washing shrinkage)</t>
  </si>
  <si>
    <t>SUI64.STH.SE.1036813-2-1</t>
  </si>
  <si>
    <t>SUI64.C.006469</t>
  </si>
  <si>
    <t>Measurement in foot width are 20.2 cm instead of 20.8 what it should be.</t>
  </si>
  <si>
    <t>Foot width</t>
  </si>
  <si>
    <t>hem measurement is 6mm too small</t>
  </si>
  <si>
    <t>C151/5</t>
  </si>
  <si>
    <t>SUI64.STH.SE.1036813-2-2</t>
  </si>
  <si>
    <t>SUI64.C.006468</t>
  </si>
  <si>
    <t>Hi All,
Please close the issue, shop has not responded yet.
Kind regards
Marcia Gassman</t>
  </si>
  <si>
    <t>C131/13</t>
  </si>
  <si>
    <t>SUI11.LRN.NL.1087035</t>
  </si>
  <si>
    <t>Sjoerd Schokker</t>
  </si>
  <si>
    <t>SUI11.C.006457</t>
  </si>
  <si>
    <t>Suitsupply - Laren</t>
  </si>
  <si>
    <t>1074922571, SS</t>
  </si>
  <si>
    <t>SUI11.LRN.NL.1138410</t>
  </si>
  <si>
    <t>Shirt shortened by 5 cm after one wash.</t>
  </si>
  <si>
    <t>Shrinkage after wash</t>
  </si>
  <si>
    <t>Besani</t>
  </si>
  <si>
    <t>Hi Marcia, 
De klacht is wat mij betreft akkoord, omdat we weten dat de knits instabiel kunnen zijn, alleen is hij te laat voor een 100% refund (25% is wat hij krijgt)
Zou je de klant willen adviseren om op 30* te wassen, lage toeren en liggend drogen?
Dit is de beste manier om voor de knit shirts te zorgen. 
En mocht hij nu graag de wasmachine erg vol stoppen, dan kan het shirt het beste in een waszakje :)
Hopelijk red je het zo. 
Thx!</t>
  </si>
  <si>
    <t>KNIT009 piqué navy</t>
  </si>
  <si>
    <t>SUI66.SYD.AU.1078416</t>
  </si>
  <si>
    <t>SUI66.C.006456</t>
  </si>
  <si>
    <t>1101055944, SS</t>
  </si>
  <si>
    <t>SUI66.SYD.AU.1138209</t>
  </si>
  <si>
    <t>His tuxedo trouser (MTM) had left marks on the cuff of his shirt</t>
  </si>
  <si>
    <t>No pictures received, AM confirmed to close the issue</t>
  </si>
  <si>
    <t>SUI74.HEL.FI.1110352</t>
  </si>
  <si>
    <t>SUI74.C.006455</t>
  </si>
  <si>
    <t>1074754909, SS</t>
  </si>
  <si>
    <t>SUI74.HEL.FI.1138202</t>
  </si>
  <si>
    <t>Ordered a shirt for customer with same measurements we used before except taking 1/2 waist 1cm in. Now the chest is way too tight, even though the order measurements show the same.</t>
  </si>
  <si>
    <t>Chest is out of spec</t>
  </si>
  <si>
    <t>SUI74.HEL.FI.1022661</t>
  </si>
  <si>
    <t>SUI74.C.006451</t>
  </si>
  <si>
    <t>1075727305, SS</t>
  </si>
  <si>
    <t>SUI74.HEL.FI.1137541</t>
  </si>
  <si>
    <t>Too much room in the front. Doesn't look good especially when wore open.</t>
  </si>
  <si>
    <t>front panel too big</t>
  </si>
  <si>
    <t>VBC038 - 5592.101/553 d.blue s110 wool birdseye</t>
  </si>
  <si>
    <t>SUI74.HEL.FI.1022671</t>
  </si>
  <si>
    <t>SUI74.C.006450</t>
  </si>
  <si>
    <t>SUI74.HEL.FI.1137538</t>
  </si>
  <si>
    <t>Too much room in the front area. Not looking good especially when wore open.</t>
  </si>
  <si>
    <t>VBC023 - 586.861/770 l.blue s110 wool sharkskin</t>
  </si>
  <si>
    <t>SUI04.BRU.BE.1020447</t>
  </si>
  <si>
    <t>SUI04.C.006449</t>
  </si>
  <si>
    <t>1075609527, SS</t>
  </si>
  <si>
    <t>SUI04.BRU.BE.1137499</t>
  </si>
  <si>
    <t>wrong date in the monogram</t>
  </si>
  <si>
    <t>Design Option quality</t>
  </si>
  <si>
    <t>The date is not wrong but the monogram is damaged, missing half of one number. As the order is more than 5 month old it's a bit strange that he is reporting it only now. Could be that he damaged it himself (maybe even without noticing). Anyhow, these kind of issues need to be reported within 3 month, so no refund.</t>
  </si>
  <si>
    <t>SUI16.NYC.US.1060853-5-3</t>
  </si>
  <si>
    <t>SUI16.C.006446</t>
  </si>
  <si>
    <t>SUI16.NYC.US.1137394</t>
  </si>
  <si>
    <t>The shirt was ripped all sudden. The client has order over 10 shirts and this the first time this happen.</t>
  </si>
  <si>
    <t>Thomas Mason</t>
  </si>
  <si>
    <t>The complaint is valid, though we do not know exactly how it could have happened. It is a fabric in which we have made a big amount of orders already, without any (similar) problems.</t>
  </si>
  <si>
    <t>COL058 poplin check brown-blue</t>
  </si>
  <si>
    <t>SUI30.YTZ.CA.1115903</t>
  </si>
  <si>
    <t>SUI30.C.006445</t>
  </si>
  <si>
    <t>1075588611, SS</t>
  </si>
  <si>
    <t>SUI30.YTZ.CA.1137389</t>
  </si>
  <si>
    <t>Actually lower arm. Jacket has in with 13.5 cm sleeve opening (measured on the half). Potentially stretched as customer wore the jacket for 1 day to see if it became comfortable. Original jacket had no change to the sleeve opening, and stock jacket measures at 14.5.</t>
  </si>
  <si>
    <t>Customer used the fittool take in 1/2 cuff of 1 cm. This has een influence of on the lower arm. Measurement of cuff is within spec.</t>
  </si>
  <si>
    <t>S08035</t>
  </si>
  <si>
    <t>SUI13.MST.NL.1061072</t>
  </si>
  <si>
    <t>Sebastiaan van den Berghe</t>
  </si>
  <si>
    <t>SUI13.C.006441</t>
  </si>
  <si>
    <t>Suitsupply - Maastricht</t>
  </si>
  <si>
    <t>1074536826, SS</t>
  </si>
  <si>
    <t>SUI13.MST.NL.1137054</t>
  </si>
  <si>
    <t>Meneer heeft met de 2e keer dragen met zijn knie tegen de autostoel voor hem gezeten. Na deze rit zag hij de beschadiging aan de broek.</t>
  </si>
  <si>
    <t>Linnen de neiging heeft om valer te worden bij gebruik (eigenschap van het materiaal) en de wrijving tegen de autostoel zou dit proces zeker kunnen versnellen. Aangezien het heel plaatselijk gebeurd valt het extra op. Het is heel spijtig, maar we kunnen hier niet zo veel mee, zeker omdat het CL is.</t>
  </si>
  <si>
    <t>D081/4</t>
  </si>
  <si>
    <t>SU 0098</t>
  </si>
  <si>
    <t>SUI30.YTZ.CA.1104701</t>
  </si>
  <si>
    <t>SUI30.C.006434</t>
  </si>
  <si>
    <t>1074844112, SS</t>
  </si>
  <si>
    <t>SUI30.YTZ.CA.1136964</t>
  </si>
  <si>
    <t>1/2 Back Measurement too small. Should be 22.10 CM, comes in at 21.5 after tailors attempted to stretch it out with steam.</t>
  </si>
  <si>
    <t>1/2 back is out of tolerance</t>
  </si>
  <si>
    <t>DD3468</t>
  </si>
  <si>
    <t>SU 0091</t>
  </si>
  <si>
    <t>SUI27.AMS.NL.799613</t>
  </si>
  <si>
    <t>SUI27.C.006432</t>
  </si>
  <si>
    <t>1073985334, SS</t>
  </si>
  <si>
    <t>SUI27.AMS.NL.1136852</t>
  </si>
  <si>
    <t>PIQUE FABRIC TOO WIDE ON HIPS</t>
  </si>
  <si>
    <t>Shirt is over 1 1/2 years old. Customer will not get a refund</t>
  </si>
  <si>
    <t>KNIT013 piqué d.grey</t>
  </si>
  <si>
    <t>SUI27.AMS.NL.1097815-2-2</t>
  </si>
  <si>
    <t>SUI27.C.006430</t>
  </si>
  <si>
    <t>1074034705, SS</t>
  </si>
  <si>
    <t>See attached pictures of two different jackets but exactly the same dimensions (the grey one is SUI27.AMS.NL.1097815-2-2). Blue jacket fits without significant fold on the right shoulder, gray jacket has a huge bump running diagonally over the shoulder. Especially strange that this is such a big difference with two jackets made according to the same fitting profile.
What is your advice here?</t>
  </si>
  <si>
    <t>shoulder consturction is indeed not nice</t>
  </si>
  <si>
    <t>According to overview standardized discount december 2018. This is a bug in system.</t>
  </si>
  <si>
    <t>DR4224</t>
  </si>
  <si>
    <t>SUI03.ATL.US.1098459</t>
  </si>
  <si>
    <t>SUI03.C.006422</t>
  </si>
  <si>
    <t>1075579409, SS</t>
  </si>
  <si>
    <t>SUI03.ATL.US.1136372</t>
  </si>
  <si>
    <t>customer did not like the lining of the vest. This was a store issue, handled by customer service. Everything fit well... he just wants black on the back of the vest instead of green.</t>
  </si>
  <si>
    <t>P138/7</t>
  </si>
  <si>
    <t>3277 Bemberg green</t>
  </si>
  <si>
    <t>From 300 Order numbers in search box only 295 found.
For below Order numbers no matching results found.
SUI49.MUC.DE.1176563
SUI49.MUC.DE.1176562
SUI15.NYC.US.1151316
SUI15.NYC.US.1151315
SUI39.SCO.US.1148245</t>
  </si>
  <si>
    <t>Duplicate ordernumbers are joined in the list of Raju</t>
  </si>
  <si>
    <t>Only orders which are remakes are in the list of Raju</t>
  </si>
  <si>
    <t>If I remove order numbers which are duplicate in my download and copy the remake ordernumbers in Admin under Orders-Orders and unlink in status "cancelled option" total of remake orders  will come on 295</t>
  </si>
  <si>
    <t>This means 5 of the remake orders are initially cancelled we checked and were cancelled by shop. Option for new file is to have an extra column with statusmentioned of Remake order so all remake orders will stay visible but we can see which ones are cancelled</t>
  </si>
  <si>
    <t xml:space="preserve">SS Report:
-	We use order’s last processed date to generating the report, cancelled orders are not included
Report order per period (from admin):
-	We use order created date to generate report.
</t>
  </si>
  <si>
    <t xml:space="preserve">Please note to select 31-12- wit time 23:59 so all reported issues will be selected, otherwise only reported issues untill 0:00 will </t>
  </si>
  <si>
    <t>Admin we selected orders-orders -&gt; Shoptype Suitsupply -&gt; Order processed date 01-10-19 - 31-12-19 23:59</t>
  </si>
  <si>
    <t>Deselect status "Cancelled"</t>
  </si>
  <si>
    <t>Suit</t>
  </si>
  <si>
    <t>Remake order Marcia list</t>
  </si>
  <si>
    <t>Column A from Raju list</t>
  </si>
  <si>
    <t>Above order is not in the list of Raju.</t>
  </si>
  <si>
    <t>Total 8020 including cancelled in admin order overview</t>
  </si>
  <si>
    <t xml:space="preserve">Total orders are 7995. </t>
  </si>
  <si>
    <t>Report from admin under reports -  says 7946 ( we cannot use anymore)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</si>
</sst>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yyyy"/>
  </numFmts>
  <fonts count="43">
    <font>
      <sz val="11"/>
      <name val="Calibri"/>
    </font>
    <font>
      <b/>
      <u/>
      <sz val="12"/>
      <color rgb="FF000000"/>
      <name val="Calibri"/>
    </font>
    <font>
      <b/>
      <u/>
      <sz val="12"/>
      <color rgb="FF000000"/>
      <name val="Calibri"/>
    </font>
    <font>
      <b/>
      <u/>
      <sz val="12"/>
      <color rgb="FF000000"/>
      <name val="Calibri"/>
    </font>
    <font>
      <b/>
      <u/>
      <sz val="12"/>
      <color rgb="FF000000"/>
      <name val="Calibri"/>
    </font>
    <font>
      <b/>
      <u/>
      <sz val="12"/>
      <color rgb="FF000000"/>
      <name val="Calibri"/>
    </font>
    <font>
      <b/>
      <u/>
      <sz val="12"/>
      <color rgb="FF000000"/>
      <name val="Calibri"/>
    </font>
    <font>
      <b/>
      <u/>
      <sz val="12"/>
      <color rgb="FF000000"/>
      <name val="Calibri"/>
    </font>
    <font>
      <b/>
      <u/>
      <sz val="12"/>
      <color rgb="FF000000"/>
      <name val="Calibri"/>
    </font>
    <font>
      <b/>
      <u/>
      <sz val="12"/>
      <color rgb="FF000000"/>
      <name val="Calibri"/>
    </font>
    <font>
      <b/>
      <u/>
      <sz val="12"/>
      <color rgb="FF000000"/>
      <name val="Calibri"/>
    </font>
    <font>
      <b/>
      <u/>
      <sz val="12"/>
      <color rgb="FF000000"/>
      <name val="Calibri"/>
    </font>
    <font>
      <b/>
      <u/>
      <sz val="12"/>
      <color rgb="FF000000"/>
      <name val="Calibri"/>
    </font>
    <font>
      <b/>
      <u/>
      <sz val="12"/>
      <color rgb="FF000000"/>
      <name val="Calibri"/>
    </font>
    <font>
      <b/>
      <u/>
      <sz val="12"/>
      <color rgb="FF000000"/>
      <name val="Calibri"/>
    </font>
    <font>
      <b/>
      <u/>
      <sz val="12"/>
      <color rgb="FF000000"/>
      <name val="Calibri"/>
    </font>
    <font>
      <b/>
      <u/>
      <sz val="12"/>
      <color rgb="FF000000"/>
      <name val="Calibri"/>
    </font>
    <font>
      <b/>
      <u/>
      <sz val="12"/>
      <color rgb="FF000000"/>
      <name val="Calibri"/>
    </font>
    <font>
      <b/>
      <u/>
      <sz val="12"/>
      <color rgb="FF000000"/>
      <name val="Calibri"/>
    </font>
    <font>
      <b/>
      <u/>
      <sz val="12"/>
      <color rgb="FF000000"/>
      <name val="Calibri"/>
    </font>
    <font>
      <b/>
      <u/>
      <sz val="12"/>
      <color rgb="FF000000"/>
      <name val="Calibri"/>
    </font>
    <font>
      <b/>
      <u/>
      <sz val="12"/>
      <color rgb="FF000000"/>
      <name val="Calibri"/>
    </font>
    <font>
      <b/>
      <u/>
      <sz val="12"/>
      <color rgb="FF000000"/>
      <name val="Calibri"/>
    </font>
    <font>
      <b/>
      <u/>
      <sz val="12"/>
      <color rgb="FF000000"/>
      <name val="Calibri"/>
    </font>
    <font>
      <b/>
      <u/>
      <sz val="12"/>
      <color rgb="FF000000"/>
      <name val="Calibri"/>
    </font>
    <font>
      <b/>
      <u/>
      <sz val="12"/>
      <color rgb="FF000000"/>
      <name val="Calibri"/>
    </font>
    <font>
      <b/>
      <u/>
      <sz val="12"/>
      <color rgb="FF000000"/>
      <name val="Calibri"/>
    </font>
    <font>
      <b/>
      <u/>
      <sz val="12"/>
      <color rgb="FF000000"/>
      <name val="Calibri"/>
    </font>
    <font>
      <b/>
      <u/>
      <sz val="12"/>
      <color rgb="FF000000"/>
      <name val="Calibri"/>
    </font>
    <font>
      <b/>
      <u/>
      <sz val="12"/>
      <color rgb="FF000000"/>
      <name val="Calibri"/>
    </font>
    <font>
      <b/>
      <u/>
      <sz val="12"/>
      <color rgb="FF000000"/>
      <name val="Calibri"/>
    </font>
    <font>
      <b/>
      <u/>
      <sz val="12"/>
      <color rgb="FF000000"/>
      <name val="Calibri"/>
    </font>
    <font>
      <b/>
      <u/>
      <sz val="12"/>
      <color rgb="FF000000"/>
      <name val="Calibri"/>
    </font>
    <font>
      <b/>
      <u/>
      <sz val="12"/>
      <color rgb="FF000000"/>
      <name val="Calibri"/>
    </font>
    <font>
      <b/>
      <u/>
      <sz val="12"/>
      <color rgb="FF000000"/>
      <name val="Calibri"/>
    </font>
    <font>
      <b/>
      <u/>
      <sz val="12"/>
      <color rgb="FF000000"/>
      <name val="Calibri"/>
    </font>
    <font>
      <b/>
      <u/>
      <sz val="12"/>
      <color rgb="FF000000"/>
      <name val="Calibri"/>
    </font>
    <font>
      <b/>
      <u/>
      <sz val="12"/>
      <color rgb="FF000000"/>
      <name val="Calibri"/>
    </font>
    <font>
      <b/>
      <u/>
      <sz val="12"/>
      <color rgb="FF000000"/>
      <name val="Calibri"/>
    </font>
    <font>
      <b/>
      <u/>
      <sz val="12"/>
      <color rgb="FF000000"/>
      <name val="Calibri"/>
    </font>
    <font>
      <b/>
      <u/>
      <sz val="12"/>
      <color rgb="FF000000"/>
      <name val="Calibri"/>
    </font>
    <font>
      <sz val="11"/>
      <name val="Calibri"/>
      <family val="2"/>
    </font>
    <font>
      <b/>
      <sz val="11"/>
      <name val="Calibri"/>
      <family val="2"/>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59">
    <xf numFmtId="0" fontId="0" fillId="0" borderId="0" xfId="0"/>
    <xf numFmtId="4" fontId="0" fillId="0" borderId="0" xfId="0" applyNumberFormat="1"/>
    <xf numFmtId="164" fontId="0" fillId="0" borderId="0" xfId="0" applyNumberFormat="1"/>
    <xf numFmtId="0" fontId="1" fillId="0" borderId="0" xfId="0" applyNumberFormat="1" applyFont="1"/>
    <xf numFmtId="0" fontId="2" fillId="0" borderId="0" xfId="0" applyNumberFormat="1" applyFont="1"/>
    <xf numFmtId="0" fontId="3" fillId="0" borderId="0" xfId="0" applyNumberFormat="1" applyFont="1"/>
    <xf numFmtId="0" fontId="4" fillId="0" borderId="0" xfId="0" applyNumberFormat="1" applyFont="1"/>
    <xf numFmtId="0" fontId="5" fillId="0" borderId="0" xfId="0" applyNumberFormat="1" applyFont="1"/>
    <xf numFmtId="0" fontId="6" fillId="0" borderId="0" xfId="0" applyNumberFormat="1" applyFont="1"/>
    <xf numFmtId="0" fontId="7" fillId="0" borderId="0" xfId="0" applyNumberFormat="1" applyFont="1"/>
    <xf numFmtId="0" fontId="8" fillId="0" borderId="0" xfId="0" applyNumberFormat="1" applyFont="1"/>
    <xf numFmtId="0" fontId="9" fillId="0" borderId="0" xfId="0" applyNumberFormat="1" applyFont="1"/>
    <xf numFmtId="0" fontId="10" fillId="0" borderId="0" xfId="0" applyNumberFormat="1" applyFont="1"/>
    <xf numFmtId="0" fontId="11" fillId="0" borderId="0" xfId="0" applyNumberFormat="1" applyFont="1"/>
    <xf numFmtId="0" fontId="12" fillId="0" borderId="0" xfId="0" applyNumberFormat="1" applyFont="1"/>
    <xf numFmtId="0" fontId="13" fillId="0" borderId="0" xfId="0" applyNumberFormat="1" applyFont="1"/>
    <xf numFmtId="0" fontId="14" fillId="0" borderId="0" xfId="0" applyNumberFormat="1" applyFont="1"/>
    <xf numFmtId="0" fontId="15" fillId="0" borderId="0" xfId="0" applyNumberFormat="1" applyFont="1"/>
    <xf numFmtId="0" fontId="16" fillId="0" borderId="0" xfId="0" applyNumberFormat="1" applyFont="1"/>
    <xf numFmtId="0" fontId="17" fillId="0" borderId="0" xfId="0" applyNumberFormat="1" applyFont="1"/>
    <xf numFmtId="0" fontId="18" fillId="0" borderId="0" xfId="0" applyNumberFormat="1" applyFont="1"/>
    <xf numFmtId="0" fontId="19" fillId="0" borderId="0" xfId="0" applyNumberFormat="1" applyFont="1"/>
    <xf numFmtId="0" fontId="20" fillId="0" borderId="0" xfId="0" applyNumberFormat="1" applyFont="1"/>
    <xf numFmtId="0" fontId="21" fillId="0" borderId="0" xfId="0" applyNumberFormat="1" applyFont="1"/>
    <xf numFmtId="0" fontId="22" fillId="0" borderId="0" xfId="0" applyNumberFormat="1" applyFont="1"/>
    <xf numFmtId="0" fontId="23" fillId="0" borderId="0" xfId="0" applyNumberFormat="1" applyFont="1"/>
    <xf numFmtId="0" fontId="24" fillId="0" borderId="0" xfId="0" applyNumberFormat="1" applyFont="1"/>
    <xf numFmtId="0" fontId="25" fillId="0" borderId="0" xfId="0" applyNumberFormat="1" applyFont="1"/>
    <xf numFmtId="0" fontId="26" fillId="0" borderId="0" xfId="0" applyNumberFormat="1" applyFont="1"/>
    <xf numFmtId="0" fontId="27" fillId="0" borderId="0" xfId="0" applyNumberFormat="1" applyFont="1"/>
    <xf numFmtId="0" fontId="28" fillId="0" borderId="0" xfId="0" applyNumberFormat="1" applyFont="1"/>
    <xf numFmtId="0" fontId="29" fillId="0" borderId="0" xfId="0" applyNumberFormat="1" applyFont="1"/>
    <xf numFmtId="0" fontId="30" fillId="0" borderId="0" xfId="0" applyNumberFormat="1" applyFont="1"/>
    <xf numFmtId="0" fontId="31" fillId="0" borderId="0" xfId="0" applyNumberFormat="1" applyFont="1"/>
    <xf numFmtId="0" fontId="32" fillId="0" borderId="0" xfId="0" applyNumberFormat="1" applyFont="1"/>
    <xf numFmtId="0" fontId="33" fillId="0" borderId="0" xfId="0" applyNumberFormat="1" applyFont="1"/>
    <xf numFmtId="0" fontId="34" fillId="0" borderId="0" xfId="0" applyNumberFormat="1" applyFont="1"/>
    <xf numFmtId="0" fontId="35" fillId="0" borderId="0" xfId="0" applyNumberFormat="1" applyFont="1"/>
    <xf numFmtId="0" fontId="36" fillId="0" borderId="0" xfId="0" applyNumberFormat="1" applyFont="1"/>
    <xf numFmtId="0" fontId="37" fillId="0" borderId="0" xfId="0" applyNumberFormat="1" applyFont="1"/>
    <xf numFmtId="0" fontId="38" fillId="0" borderId="0" xfId="0" applyNumberFormat="1" applyFont="1"/>
    <xf numFmtId="0" fontId="39" fillId="0" borderId="0" xfId="0" applyNumberFormat="1" applyFont="1"/>
    <xf numFmtId="0" fontId="40" fillId="0" borderId="0" xfId="0" applyNumberFormat="1" applyFont="1"/>
    <xf numFmtId="0" fontId="41" fillId="0" borderId="0" xfId="0" applyFont="1"/>
    <xf numFmtId="0" fontId="41" fillId="0" borderId="0" xfId="0" applyFont="1" applyAlignment="1">
      <alignment horizontal="center" vertical="center" wrapText="1"/>
    </xf>
    <xf numFmtId="0" fontId="0" fillId="0" borderId="0" xfId="0" applyAlignment="1">
      <alignment horizontal="center" vertical="center"/>
    </xf>
    <xf numFmtId="0" fontId="0" fillId="0" borderId="1" xfId="0" applyBorder="1" applyAlignment="1">
      <alignment horizontal="left" vertical="top" wrapText="1"/>
    </xf>
    <xf numFmtId="0" fontId="42" fillId="0" borderId="0" xfId="0" applyFont="1"/>
    <xf numFmtId="0" fontId="41" fillId="0" borderId="1" xfId="0" applyFont="1" applyBorder="1"/>
    <xf numFmtId="0" fontId="41" fillId="0" borderId="2" xfId="0" applyFont="1" applyBorder="1"/>
    <xf numFmtId="0" fontId="0" fillId="0" borderId="3" xfId="0" applyBorder="1"/>
    <xf numFmtId="0" fontId="0" fillId="0" borderId="4" xfId="0" applyBorder="1"/>
    <xf numFmtId="0" fontId="41" fillId="0" borderId="5" xfId="0" applyFont="1" applyBorder="1"/>
    <xf numFmtId="0" fontId="0" fillId="0" borderId="0" xfId="0" applyBorder="1"/>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cellXfs>
  <cellStyles count="1">
    <cellStyle name="Standaard" xfId="0" builtinId="0"/>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19050</xdr:colOff>
      <xdr:row>0</xdr:row>
      <xdr:rowOff>41312</xdr:rowOff>
    </xdr:from>
    <xdr:to>
      <xdr:col>16</xdr:col>
      <xdr:colOff>542925</xdr:colOff>
      <xdr:row>23</xdr:row>
      <xdr:rowOff>103952</xdr:rowOff>
    </xdr:to>
    <xdr:pic>
      <xdr:nvPicPr>
        <xdr:cNvPr id="2" name="Afbeelding 1">
          <a:extLst>
            <a:ext uri="{FF2B5EF4-FFF2-40B4-BE49-F238E27FC236}">
              <a16:creationId xmlns:a16="http://schemas.microsoft.com/office/drawing/2014/main" id="{A597B9D7-9465-4F53-A3CD-51AC3AFC7600}"/>
            </a:ext>
          </a:extLst>
        </xdr:cNvPr>
        <xdr:cNvPicPr>
          <a:picLocks noChangeAspect="1"/>
        </xdr:cNvPicPr>
      </xdr:nvPicPr>
      <xdr:blipFill>
        <a:blip xmlns:r="http://schemas.openxmlformats.org/officeDocument/2006/relationships" r:embed="rId1"/>
        <a:stretch>
          <a:fillRect/>
        </a:stretch>
      </xdr:blipFill>
      <xdr:spPr>
        <a:xfrm>
          <a:off x="19050" y="41312"/>
          <a:ext cx="10277475" cy="4444140"/>
        </a:xfrm>
        <a:prstGeom prst="rect">
          <a:avLst/>
        </a:prstGeom>
      </xdr:spPr>
    </xdr:pic>
    <xdr:clientData/>
  </xdr:twoCellAnchor>
</xdr:wsDr>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1:AN353"/>
  <sheetViews>
    <sheetView topLeftCell="P1" workbookViewId="0">
      <selection activeCell="AA169" sqref="AA169:AA263"/>
    </sheetView>
  </sheetViews>
  <sheetFormatPr defaultRowHeight="15"/>
  <cols>
    <col min="1" max="39" width="20" bestFit="1" customWidth="1"/>
    <col min="40" max="41" width="20" customWidth="1"/>
  </cols>
  <sheetData>
    <row r="1" spans="1:40" ht="15.75">
      <c r="A1" s="3" t="s">
        <v>0</v>
      </c>
      <c r="B1" s="4" t="s">
        <v>1</v>
      </c>
      <c r="C1" s="5" t="s">
        <v>2</v>
      </c>
      <c r="D1" s="6" t="s">
        <v>3</v>
      </c>
      <c r="E1" s="7" t="s">
        <v>4</v>
      </c>
      <c r="F1" s="8" t="s">
        <v>5</v>
      </c>
      <c r="G1" s="9" t="s">
        <v>6</v>
      </c>
      <c r="H1" s="10" t="s">
        <v>7</v>
      </c>
      <c r="I1" s="11" t="s">
        <v>8</v>
      </c>
      <c r="J1" s="12" t="s">
        <v>9</v>
      </c>
      <c r="K1" s="13" t="s">
        <v>10</v>
      </c>
      <c r="L1" s="14" t="s">
        <v>11</v>
      </c>
      <c r="M1" s="15" t="s">
        <v>12</v>
      </c>
      <c r="N1" s="16" t="s">
        <v>13</v>
      </c>
      <c r="O1" s="17" t="s">
        <v>14</v>
      </c>
      <c r="P1" s="18" t="s">
        <v>15</v>
      </c>
      <c r="Q1" s="19" t="s">
        <v>16</v>
      </c>
      <c r="R1" s="20" t="s">
        <v>17</v>
      </c>
      <c r="S1" s="21" t="s">
        <v>18</v>
      </c>
      <c r="T1" s="22" t="s">
        <v>19</v>
      </c>
      <c r="U1" s="23" t="s">
        <v>20</v>
      </c>
      <c r="V1" s="24" t="s">
        <v>21</v>
      </c>
      <c r="W1" s="25" t="s">
        <v>22</v>
      </c>
      <c r="X1" s="26" t="s">
        <v>23</v>
      </c>
      <c r="Y1" s="27" t="s">
        <v>24</v>
      </c>
      <c r="Z1" s="28" t="s">
        <v>25</v>
      </c>
      <c r="AA1" s="29" t="s">
        <v>26</v>
      </c>
      <c r="AB1" s="30" t="s">
        <v>27</v>
      </c>
      <c r="AC1" s="31" t="s">
        <v>28</v>
      </c>
      <c r="AD1" s="32" t="s">
        <v>29</v>
      </c>
      <c r="AE1" s="33" t="s">
        <v>30</v>
      </c>
      <c r="AF1" s="34" t="s">
        <v>31</v>
      </c>
      <c r="AG1" s="35" t="s">
        <v>32</v>
      </c>
      <c r="AH1" s="36" t="s">
        <v>33</v>
      </c>
      <c r="AI1" s="37" t="s">
        <v>34</v>
      </c>
      <c r="AJ1" s="38" t="s">
        <v>35</v>
      </c>
      <c r="AK1" s="39" t="s">
        <v>36</v>
      </c>
      <c r="AL1" s="40" t="s">
        <v>37</v>
      </c>
      <c r="AM1" s="41" t="s">
        <v>38</v>
      </c>
      <c r="AN1" s="42" t="s">
        <v>39</v>
      </c>
    </row>
    <row r="2" spans="1:40">
      <c r="A2" t="s">
        <v>40</v>
      </c>
      <c r="B2" t="s">
        <v>41</v>
      </c>
      <c r="C2" t="s">
        <v>42</v>
      </c>
      <c r="D2" t="s">
        <v>43</v>
      </c>
      <c r="E2" t="s">
        <v>44</v>
      </c>
      <c r="F2" t="s">
        <v>45</v>
      </c>
      <c r="G2" t="s">
        <v>46</v>
      </c>
      <c r="H2" t="s">
        <v>47</v>
      </c>
      <c r="I2" t="s">
        <v>48</v>
      </c>
      <c r="J2" t="s">
        <v>4</v>
      </c>
      <c r="K2" t="s">
        <v>49</v>
      </c>
      <c r="L2" t="s">
        <v>50</v>
      </c>
      <c r="M2" t="s">
        <v>51</v>
      </c>
      <c r="N2" t="s">
        <v>52</v>
      </c>
      <c r="O2" t="s">
        <v>6</v>
      </c>
      <c r="P2" t="s">
        <v>53</v>
      </c>
      <c r="Q2" t="s">
        <v>53</v>
      </c>
      <c r="R2" t="s">
        <v>44</v>
      </c>
      <c r="S2" t="s">
        <v>54</v>
      </c>
      <c r="T2" t="s">
        <v>55</v>
      </c>
      <c r="W2" t="s">
        <v>47</v>
      </c>
      <c r="X2" s="2">
        <v>43836</v>
      </c>
      <c r="Y2" t="s">
        <v>56</v>
      </c>
      <c r="Z2" s="2">
        <v>43836</v>
      </c>
      <c r="AA2" s="2">
        <v>43830</v>
      </c>
      <c r="AB2" s="2">
        <v>43774</v>
      </c>
      <c r="AC2" s="2">
        <v>43798</v>
      </c>
      <c r="AD2" t="s">
        <v>57</v>
      </c>
      <c r="AE2" t="s">
        <v>41</v>
      </c>
      <c r="AF2" t="s">
        <v>58</v>
      </c>
      <c r="AG2" t="s">
        <v>59</v>
      </c>
      <c r="AH2" t="s">
        <v>60</v>
      </c>
      <c r="AI2" t="s">
        <v>61</v>
      </c>
      <c r="AJ2" t="s">
        <v>62</v>
      </c>
      <c r="AK2" s="1">
        <v>117.61</v>
      </c>
      <c r="AL2" s="1">
        <v>143.83000000000001</v>
      </c>
      <c r="AM2" s="1">
        <v>102.52</v>
      </c>
      <c r="AN2" s="1">
        <v>500.1</v>
      </c>
    </row>
    <row r="3" spans="1:40">
      <c r="A3" t="s">
        <v>63</v>
      </c>
      <c r="B3" t="s">
        <v>64</v>
      </c>
      <c r="C3" t="s">
        <v>65</v>
      </c>
      <c r="D3" t="s">
        <v>43</v>
      </c>
      <c r="E3" t="s">
        <v>66</v>
      </c>
      <c r="F3" t="s">
        <v>67</v>
      </c>
      <c r="G3" t="s">
        <v>68</v>
      </c>
      <c r="H3" t="s">
        <v>47</v>
      </c>
      <c r="I3" t="s">
        <v>48</v>
      </c>
      <c r="J3" t="s">
        <v>4</v>
      </c>
      <c r="K3" t="s">
        <v>49</v>
      </c>
      <c r="L3" t="s">
        <v>50</v>
      </c>
      <c r="M3" t="s">
        <v>69</v>
      </c>
      <c r="N3" t="s">
        <v>70</v>
      </c>
      <c r="O3" t="s">
        <v>6</v>
      </c>
      <c r="P3" t="s">
        <v>53</v>
      </c>
      <c r="Q3" t="s">
        <v>53</v>
      </c>
      <c r="R3" t="s">
        <v>66</v>
      </c>
      <c r="S3" t="s">
        <v>71</v>
      </c>
      <c r="T3" t="s">
        <v>55</v>
      </c>
      <c r="W3" t="s">
        <v>47</v>
      </c>
      <c r="X3" s="2">
        <v>43836</v>
      </c>
      <c r="Y3" t="s">
        <v>56</v>
      </c>
      <c r="Z3" s="2">
        <v>43836</v>
      </c>
      <c r="AA3" s="2">
        <v>43830</v>
      </c>
      <c r="AB3" s="2">
        <v>43806</v>
      </c>
      <c r="AC3" s="2">
        <v>43819</v>
      </c>
      <c r="AD3" t="s">
        <v>72</v>
      </c>
      <c r="AE3" t="s">
        <v>64</v>
      </c>
      <c r="AF3" t="s">
        <v>73</v>
      </c>
      <c r="AG3" t="s">
        <v>74</v>
      </c>
      <c r="AI3" t="s">
        <v>75</v>
      </c>
      <c r="AJ3" t="s">
        <v>62</v>
      </c>
      <c r="AK3" s="1">
        <v>14.26</v>
      </c>
      <c r="AL3" s="1">
        <v>4.38</v>
      </c>
      <c r="AM3" s="1">
        <v>0</v>
      </c>
      <c r="AN3" s="1">
        <v>32.89</v>
      </c>
    </row>
    <row r="4" spans="1:40">
      <c r="A4" t="s">
        <v>76</v>
      </c>
      <c r="B4" t="s">
        <v>64</v>
      </c>
      <c r="C4" t="s">
        <v>77</v>
      </c>
      <c r="D4" t="s">
        <v>43</v>
      </c>
      <c r="E4" t="s">
        <v>66</v>
      </c>
      <c r="F4" t="s">
        <v>67</v>
      </c>
      <c r="G4" t="s">
        <v>68</v>
      </c>
      <c r="H4" t="s">
        <v>47</v>
      </c>
      <c r="I4" t="s">
        <v>48</v>
      </c>
      <c r="J4" t="s">
        <v>4</v>
      </c>
      <c r="K4" t="s">
        <v>49</v>
      </c>
      <c r="L4" t="s">
        <v>50</v>
      </c>
      <c r="M4" t="s">
        <v>78</v>
      </c>
      <c r="N4" t="s">
        <v>79</v>
      </c>
      <c r="O4" t="s">
        <v>6</v>
      </c>
      <c r="P4" t="s">
        <v>53</v>
      </c>
      <c r="Q4" t="s">
        <v>53</v>
      </c>
      <c r="R4" t="s">
        <v>66</v>
      </c>
      <c r="S4" t="s">
        <v>71</v>
      </c>
      <c r="T4" t="s">
        <v>55</v>
      </c>
      <c r="W4" t="s">
        <v>47</v>
      </c>
      <c r="X4" s="2">
        <v>43836</v>
      </c>
      <c r="Y4" t="s">
        <v>56</v>
      </c>
      <c r="Z4" s="2">
        <v>43836</v>
      </c>
      <c r="AA4" s="2">
        <v>43830</v>
      </c>
      <c r="AB4" s="2">
        <v>43806</v>
      </c>
      <c r="AC4" s="2">
        <v>43819</v>
      </c>
      <c r="AD4" t="s">
        <v>72</v>
      </c>
      <c r="AE4" t="s">
        <v>64</v>
      </c>
      <c r="AF4" t="s">
        <v>80</v>
      </c>
      <c r="AG4" t="s">
        <v>74</v>
      </c>
      <c r="AI4" t="s">
        <v>75</v>
      </c>
      <c r="AJ4" t="s">
        <v>62</v>
      </c>
      <c r="AK4" s="1">
        <v>14.26</v>
      </c>
      <c r="AL4" s="1">
        <v>4.83</v>
      </c>
      <c r="AM4" s="1">
        <v>0</v>
      </c>
      <c r="AN4" s="1">
        <v>32.89</v>
      </c>
    </row>
    <row r="5" spans="1:40">
      <c r="A5" t="s">
        <v>81</v>
      </c>
      <c r="B5" t="s">
        <v>82</v>
      </c>
      <c r="C5" t="s">
        <v>83</v>
      </c>
      <c r="D5" t="s">
        <v>43</v>
      </c>
      <c r="E5" t="s">
        <v>84</v>
      </c>
      <c r="F5" t="s">
        <v>45</v>
      </c>
      <c r="G5" t="s">
        <v>85</v>
      </c>
      <c r="H5" t="s">
        <v>47</v>
      </c>
      <c r="I5" t="s">
        <v>48</v>
      </c>
      <c r="J5" t="s">
        <v>4</v>
      </c>
      <c r="K5" t="s">
        <v>86</v>
      </c>
      <c r="L5" t="s">
        <v>50</v>
      </c>
      <c r="M5" t="s">
        <v>87</v>
      </c>
      <c r="N5" t="s">
        <v>88</v>
      </c>
      <c r="O5" t="s">
        <v>6</v>
      </c>
      <c r="P5" t="s">
        <v>89</v>
      </c>
      <c r="Q5" t="s">
        <v>89</v>
      </c>
      <c r="R5" t="s">
        <v>84</v>
      </c>
      <c r="S5" t="s">
        <v>90</v>
      </c>
      <c r="T5" t="s">
        <v>55</v>
      </c>
      <c r="W5" t="s">
        <v>91</v>
      </c>
      <c r="X5" s="2">
        <v>43830</v>
      </c>
      <c r="Y5" t="s">
        <v>92</v>
      </c>
      <c r="Z5" s="2">
        <v>43830</v>
      </c>
      <c r="AA5" s="2">
        <v>43829</v>
      </c>
      <c r="AB5" s="2">
        <v>43794</v>
      </c>
      <c r="AC5" s="2">
        <v>43812</v>
      </c>
      <c r="AD5" t="s">
        <v>72</v>
      </c>
      <c r="AE5" t="s">
        <v>82</v>
      </c>
      <c r="AF5" t="s">
        <v>93</v>
      </c>
      <c r="AG5" t="s">
        <v>74</v>
      </c>
      <c r="AI5" t="s">
        <v>75</v>
      </c>
      <c r="AJ5" t="s">
        <v>62</v>
      </c>
      <c r="AK5" s="1">
        <v>14.26</v>
      </c>
      <c r="AL5" s="1">
        <v>16.399999999999999</v>
      </c>
      <c r="AM5" s="1">
        <v>12.39</v>
      </c>
      <c r="AN5" s="1">
        <v>57.71</v>
      </c>
    </row>
    <row r="6" spans="1:40">
      <c r="A6" t="s">
        <v>94</v>
      </c>
      <c r="B6" t="s">
        <v>95</v>
      </c>
      <c r="C6" t="s">
        <v>96</v>
      </c>
      <c r="D6" t="s">
        <v>43</v>
      </c>
      <c r="E6" t="s">
        <v>97</v>
      </c>
      <c r="F6" t="s">
        <v>45</v>
      </c>
      <c r="G6" t="s">
        <v>98</v>
      </c>
      <c r="H6" t="s">
        <v>47</v>
      </c>
      <c r="I6" t="s">
        <v>48</v>
      </c>
      <c r="J6" t="s">
        <v>4</v>
      </c>
      <c r="K6" t="s">
        <v>49</v>
      </c>
      <c r="L6" t="s">
        <v>50</v>
      </c>
      <c r="M6" t="s">
        <v>99</v>
      </c>
      <c r="N6" t="s">
        <v>100</v>
      </c>
      <c r="O6" t="s">
        <v>6</v>
      </c>
      <c r="P6" t="s">
        <v>53</v>
      </c>
      <c r="Q6" t="s">
        <v>53</v>
      </c>
      <c r="R6" t="s">
        <v>97</v>
      </c>
      <c r="S6" t="s">
        <v>101</v>
      </c>
      <c r="T6" t="s">
        <v>55</v>
      </c>
      <c r="W6" t="s">
        <v>47</v>
      </c>
      <c r="X6" s="2">
        <v>43836</v>
      </c>
      <c r="Y6" t="s">
        <v>56</v>
      </c>
      <c r="Z6" s="2">
        <v>43836</v>
      </c>
      <c r="AA6" s="2">
        <v>43829</v>
      </c>
      <c r="AB6" s="2">
        <v>43798</v>
      </c>
      <c r="AC6" s="2">
        <v>43812</v>
      </c>
      <c r="AD6" t="s">
        <v>72</v>
      </c>
      <c r="AE6" t="s">
        <v>95</v>
      </c>
      <c r="AF6" t="s">
        <v>102</v>
      </c>
      <c r="AG6" t="s">
        <v>74</v>
      </c>
      <c r="AI6" t="s">
        <v>75</v>
      </c>
      <c r="AJ6" t="s">
        <v>62</v>
      </c>
      <c r="AK6" s="1">
        <v>14.26</v>
      </c>
      <c r="AL6" s="1">
        <v>13.78</v>
      </c>
      <c r="AM6" s="1">
        <v>12.39</v>
      </c>
      <c r="AN6" s="1">
        <v>57.71</v>
      </c>
    </row>
    <row r="7" spans="1:40">
      <c r="A7" t="s">
        <v>103</v>
      </c>
      <c r="B7" t="s">
        <v>95</v>
      </c>
      <c r="C7" t="s">
        <v>104</v>
      </c>
      <c r="D7" t="s">
        <v>43</v>
      </c>
      <c r="E7" t="s">
        <v>97</v>
      </c>
      <c r="F7" t="s">
        <v>45</v>
      </c>
      <c r="G7" t="s">
        <v>98</v>
      </c>
      <c r="H7" t="s">
        <v>47</v>
      </c>
      <c r="I7" t="s">
        <v>48</v>
      </c>
      <c r="J7" t="s">
        <v>4</v>
      </c>
      <c r="K7" t="s">
        <v>49</v>
      </c>
      <c r="L7" t="s">
        <v>50</v>
      </c>
      <c r="M7" t="s">
        <v>105</v>
      </c>
      <c r="N7" t="s">
        <v>100</v>
      </c>
      <c r="O7" t="s">
        <v>6</v>
      </c>
      <c r="P7" t="s">
        <v>53</v>
      </c>
      <c r="Q7" t="s">
        <v>53</v>
      </c>
      <c r="R7" t="s">
        <v>97</v>
      </c>
      <c r="S7" t="s">
        <v>101</v>
      </c>
      <c r="T7" t="s">
        <v>55</v>
      </c>
      <c r="W7" t="s">
        <v>47</v>
      </c>
      <c r="X7" s="2">
        <v>43836</v>
      </c>
      <c r="Y7" t="s">
        <v>56</v>
      </c>
      <c r="Z7" s="2">
        <v>43836</v>
      </c>
      <c r="AA7" s="2">
        <v>43829</v>
      </c>
      <c r="AB7" s="2">
        <v>43798</v>
      </c>
      <c r="AC7" s="2">
        <v>43812</v>
      </c>
      <c r="AD7" t="s">
        <v>72</v>
      </c>
      <c r="AE7" t="s">
        <v>95</v>
      </c>
      <c r="AF7" t="s">
        <v>106</v>
      </c>
      <c r="AG7" t="s">
        <v>74</v>
      </c>
      <c r="AI7" t="s">
        <v>75</v>
      </c>
      <c r="AJ7" t="s">
        <v>62</v>
      </c>
      <c r="AK7" s="1">
        <v>14.26</v>
      </c>
      <c r="AL7" s="1">
        <v>14.34</v>
      </c>
      <c r="AM7" s="1">
        <v>12.39</v>
      </c>
      <c r="AN7" s="1">
        <v>57.71</v>
      </c>
    </row>
    <row r="8" spans="1:40">
      <c r="A8" t="s">
        <v>107</v>
      </c>
      <c r="B8" t="s">
        <v>108</v>
      </c>
      <c r="C8" t="s">
        <v>109</v>
      </c>
      <c r="D8" t="s">
        <v>43</v>
      </c>
      <c r="E8" t="s">
        <v>110</v>
      </c>
      <c r="F8" t="s">
        <v>111</v>
      </c>
      <c r="G8" t="s">
        <v>112</v>
      </c>
      <c r="H8" t="s">
        <v>47</v>
      </c>
      <c r="I8" t="s">
        <v>48</v>
      </c>
      <c r="J8" t="s">
        <v>4</v>
      </c>
      <c r="K8" t="s">
        <v>89</v>
      </c>
      <c r="L8" t="s">
        <v>50</v>
      </c>
      <c r="M8" t="s">
        <v>113</v>
      </c>
      <c r="N8" t="s">
        <v>114</v>
      </c>
      <c r="O8" t="s">
        <v>6</v>
      </c>
      <c r="P8" t="s">
        <v>115</v>
      </c>
      <c r="Q8" t="s">
        <v>116</v>
      </c>
      <c r="R8" t="s">
        <v>110</v>
      </c>
      <c r="S8" t="s">
        <v>117</v>
      </c>
      <c r="T8" t="s">
        <v>55</v>
      </c>
      <c r="W8" t="s">
        <v>91</v>
      </c>
      <c r="X8" s="2">
        <v>43829</v>
      </c>
      <c r="Y8" t="s">
        <v>92</v>
      </c>
      <c r="Z8" s="2">
        <v>43829</v>
      </c>
      <c r="AA8" s="2">
        <v>43829</v>
      </c>
      <c r="AB8" s="2">
        <v>43770</v>
      </c>
      <c r="AC8" s="2">
        <v>43798</v>
      </c>
      <c r="AD8" t="s">
        <v>118</v>
      </c>
      <c r="AE8" t="s">
        <v>108</v>
      </c>
      <c r="AF8" t="s">
        <v>119</v>
      </c>
      <c r="AG8" t="s">
        <v>59</v>
      </c>
      <c r="AI8" t="s">
        <v>61</v>
      </c>
      <c r="AJ8" t="s">
        <v>62</v>
      </c>
      <c r="AK8" s="1">
        <v>15.77</v>
      </c>
      <c r="AL8" s="1">
        <v>69.34</v>
      </c>
      <c r="AM8" s="1">
        <v>21.4</v>
      </c>
      <c r="AN8" s="1">
        <v>149.96</v>
      </c>
    </row>
    <row r="9" spans="1:40">
      <c r="A9" t="s">
        <v>120</v>
      </c>
      <c r="B9" t="s">
        <v>121</v>
      </c>
      <c r="C9" t="s">
        <v>122</v>
      </c>
      <c r="D9" t="s">
        <v>43</v>
      </c>
      <c r="E9" t="s">
        <v>84</v>
      </c>
      <c r="F9" t="s">
        <v>45</v>
      </c>
      <c r="G9" t="s">
        <v>123</v>
      </c>
      <c r="H9" t="s">
        <v>47</v>
      </c>
      <c r="I9" t="s">
        <v>48</v>
      </c>
      <c r="J9" t="s">
        <v>4</v>
      </c>
      <c r="K9" t="s">
        <v>86</v>
      </c>
      <c r="L9" t="s">
        <v>50</v>
      </c>
      <c r="M9" t="s">
        <v>124</v>
      </c>
      <c r="N9" t="s">
        <v>125</v>
      </c>
      <c r="O9" t="s">
        <v>6</v>
      </c>
      <c r="P9" t="s">
        <v>126</v>
      </c>
      <c r="Q9" t="s">
        <v>127</v>
      </c>
      <c r="R9" t="s">
        <v>84</v>
      </c>
      <c r="S9" t="s">
        <v>128</v>
      </c>
      <c r="T9" t="s">
        <v>55</v>
      </c>
      <c r="W9" t="s">
        <v>91</v>
      </c>
      <c r="X9" s="2">
        <v>43829</v>
      </c>
      <c r="Y9" t="s">
        <v>129</v>
      </c>
      <c r="Z9" s="2">
        <v>43829</v>
      </c>
      <c r="AA9" s="2">
        <v>43828</v>
      </c>
      <c r="AB9" s="2">
        <v>43802</v>
      </c>
      <c r="AC9" s="2">
        <v>43819</v>
      </c>
      <c r="AD9" t="s">
        <v>57</v>
      </c>
      <c r="AE9" t="s">
        <v>121</v>
      </c>
      <c r="AF9" t="s">
        <v>130</v>
      </c>
      <c r="AG9" t="s">
        <v>74</v>
      </c>
      <c r="AH9" t="s">
        <v>131</v>
      </c>
      <c r="AI9" t="s">
        <v>61</v>
      </c>
      <c r="AJ9" t="s">
        <v>62</v>
      </c>
      <c r="AK9" s="1">
        <v>96.8</v>
      </c>
      <c r="AL9" s="1">
        <v>54.24</v>
      </c>
      <c r="AM9" s="1">
        <v>64.87</v>
      </c>
      <c r="AN9" s="1">
        <v>290.97000000000003</v>
      </c>
    </row>
    <row r="10" spans="1:40">
      <c r="A10" t="s">
        <v>132</v>
      </c>
      <c r="B10" t="s">
        <v>133</v>
      </c>
      <c r="C10" t="s">
        <v>134</v>
      </c>
      <c r="D10" t="s">
        <v>43</v>
      </c>
      <c r="E10" t="s">
        <v>135</v>
      </c>
      <c r="F10" t="s">
        <v>136</v>
      </c>
      <c r="G10" t="s">
        <v>137</v>
      </c>
      <c r="H10" t="s">
        <v>47</v>
      </c>
      <c r="I10" t="s">
        <v>48</v>
      </c>
      <c r="J10" t="s">
        <v>138</v>
      </c>
      <c r="K10" t="s">
        <v>116</v>
      </c>
      <c r="L10" t="s">
        <v>50</v>
      </c>
      <c r="M10" t="s">
        <v>139</v>
      </c>
      <c r="N10" t="s">
        <v>140</v>
      </c>
      <c r="O10" t="s">
        <v>34</v>
      </c>
      <c r="P10" t="s">
        <v>141</v>
      </c>
      <c r="Q10" t="s">
        <v>142</v>
      </c>
      <c r="R10" t="s">
        <v>75</v>
      </c>
      <c r="S10" t="s">
        <v>142</v>
      </c>
      <c r="T10" t="s">
        <v>143</v>
      </c>
      <c r="W10" t="s">
        <v>91</v>
      </c>
      <c r="X10" s="2">
        <v>43829</v>
      </c>
      <c r="Y10" t="s">
        <v>129</v>
      </c>
      <c r="Z10" s="2">
        <v>43829</v>
      </c>
      <c r="AA10" s="2">
        <v>43828</v>
      </c>
      <c r="AB10" s="2">
        <v>43717</v>
      </c>
      <c r="AC10" s="2">
        <v>43728</v>
      </c>
      <c r="AD10" t="s">
        <v>72</v>
      </c>
      <c r="AE10" t="s">
        <v>133</v>
      </c>
      <c r="AF10" t="s">
        <v>144</v>
      </c>
      <c r="AG10" t="s">
        <v>74</v>
      </c>
      <c r="AI10" t="s">
        <v>75</v>
      </c>
      <c r="AJ10" t="s">
        <v>62</v>
      </c>
      <c r="AK10" s="1">
        <v>14.26</v>
      </c>
      <c r="AL10" s="1">
        <v>10.99</v>
      </c>
      <c r="AM10" s="1">
        <v>6.21</v>
      </c>
      <c r="AN10" s="1">
        <v>51.25</v>
      </c>
    </row>
    <row r="11" spans="1:40">
      <c r="A11" t="s">
        <v>145</v>
      </c>
      <c r="B11" t="s">
        <v>146</v>
      </c>
      <c r="C11" t="s">
        <v>147</v>
      </c>
      <c r="D11" t="s">
        <v>43</v>
      </c>
      <c r="E11" t="s">
        <v>148</v>
      </c>
      <c r="F11" t="s">
        <v>136</v>
      </c>
      <c r="G11" t="s">
        <v>149</v>
      </c>
      <c r="H11" t="s">
        <v>47</v>
      </c>
      <c r="I11" t="s">
        <v>48</v>
      </c>
      <c r="J11" t="s">
        <v>4</v>
      </c>
      <c r="K11" t="s">
        <v>86</v>
      </c>
      <c r="L11" t="s">
        <v>50</v>
      </c>
      <c r="M11" t="s">
        <v>150</v>
      </c>
      <c r="N11" t="s">
        <v>151</v>
      </c>
      <c r="O11" t="s">
        <v>6</v>
      </c>
      <c r="P11" t="s">
        <v>126</v>
      </c>
      <c r="Q11" t="s">
        <v>127</v>
      </c>
      <c r="R11" t="s">
        <v>148</v>
      </c>
      <c r="S11" t="s">
        <v>152</v>
      </c>
      <c r="T11" t="s">
        <v>55</v>
      </c>
      <c r="W11" t="s">
        <v>91</v>
      </c>
      <c r="X11" s="2">
        <v>43829</v>
      </c>
      <c r="Y11" t="s">
        <v>129</v>
      </c>
      <c r="Z11" s="2">
        <v>43829</v>
      </c>
      <c r="AA11" s="2">
        <v>43828</v>
      </c>
      <c r="AB11" s="2">
        <v>43793</v>
      </c>
      <c r="AC11" s="2">
        <v>43805</v>
      </c>
      <c r="AD11" t="s">
        <v>72</v>
      </c>
      <c r="AE11" t="s">
        <v>153</v>
      </c>
      <c r="AF11" t="s">
        <v>154</v>
      </c>
      <c r="AG11" t="s">
        <v>74</v>
      </c>
      <c r="AI11" t="s">
        <v>75</v>
      </c>
      <c r="AJ11" t="s">
        <v>62</v>
      </c>
      <c r="AK11" s="1">
        <v>14.26</v>
      </c>
      <c r="AL11" s="1">
        <v>14.98</v>
      </c>
      <c r="AM11" s="1">
        <v>7.46</v>
      </c>
      <c r="AN11" s="1">
        <v>51.85</v>
      </c>
    </row>
    <row r="12" spans="1:40">
      <c r="A12" t="s">
        <v>155</v>
      </c>
      <c r="B12" t="s">
        <v>146</v>
      </c>
      <c r="C12" t="s">
        <v>156</v>
      </c>
      <c r="D12" t="s">
        <v>43</v>
      </c>
      <c r="E12" t="s">
        <v>148</v>
      </c>
      <c r="F12" t="s">
        <v>136</v>
      </c>
      <c r="G12" t="s">
        <v>149</v>
      </c>
      <c r="H12" t="s">
        <v>47</v>
      </c>
      <c r="I12" t="s">
        <v>48</v>
      </c>
      <c r="J12" t="s">
        <v>4</v>
      </c>
      <c r="K12" t="s">
        <v>86</v>
      </c>
      <c r="L12" t="s">
        <v>50</v>
      </c>
      <c r="M12" t="s">
        <v>157</v>
      </c>
      <c r="N12" t="s">
        <v>158</v>
      </c>
      <c r="O12" t="s">
        <v>6</v>
      </c>
      <c r="P12" t="s">
        <v>126</v>
      </c>
      <c r="Q12" t="s">
        <v>127</v>
      </c>
      <c r="R12" t="s">
        <v>148</v>
      </c>
      <c r="S12" t="s">
        <v>159</v>
      </c>
      <c r="T12" t="s">
        <v>55</v>
      </c>
      <c r="W12" t="s">
        <v>91</v>
      </c>
      <c r="X12" s="2">
        <v>43829</v>
      </c>
      <c r="Y12" t="s">
        <v>129</v>
      </c>
      <c r="Z12" s="2">
        <v>43829</v>
      </c>
      <c r="AA12" s="2">
        <v>43828</v>
      </c>
      <c r="AB12" s="2">
        <v>43793</v>
      </c>
      <c r="AC12" s="2">
        <v>43805</v>
      </c>
      <c r="AD12" t="s">
        <v>72</v>
      </c>
      <c r="AE12" t="s">
        <v>153</v>
      </c>
      <c r="AF12" t="s">
        <v>160</v>
      </c>
      <c r="AG12" t="s">
        <v>74</v>
      </c>
      <c r="AI12" t="s">
        <v>75</v>
      </c>
      <c r="AJ12" t="s">
        <v>62</v>
      </c>
      <c r="AK12" s="1">
        <v>14.26</v>
      </c>
      <c r="AL12" s="1">
        <v>6.18</v>
      </c>
      <c r="AM12" s="1">
        <v>7.46</v>
      </c>
      <c r="AN12" s="1">
        <v>41.05</v>
      </c>
    </row>
    <row r="13" spans="1:40">
      <c r="A13" t="s">
        <v>161</v>
      </c>
      <c r="B13" t="s">
        <v>162</v>
      </c>
      <c r="C13" t="s">
        <v>163</v>
      </c>
      <c r="D13" t="s">
        <v>43</v>
      </c>
      <c r="E13" t="s">
        <v>164</v>
      </c>
      <c r="F13" t="s">
        <v>45</v>
      </c>
      <c r="G13" t="s">
        <v>165</v>
      </c>
      <c r="H13" t="s">
        <v>47</v>
      </c>
      <c r="I13" t="s">
        <v>48</v>
      </c>
      <c r="J13" t="s">
        <v>4</v>
      </c>
      <c r="K13" t="s">
        <v>49</v>
      </c>
      <c r="L13" t="s">
        <v>50</v>
      </c>
      <c r="M13" t="s">
        <v>166</v>
      </c>
      <c r="N13" t="s">
        <v>167</v>
      </c>
      <c r="O13" t="s">
        <v>6</v>
      </c>
      <c r="P13" t="s">
        <v>53</v>
      </c>
      <c r="Q13" t="s">
        <v>53</v>
      </c>
      <c r="R13" t="s">
        <v>164</v>
      </c>
      <c r="S13" t="s">
        <v>168</v>
      </c>
      <c r="T13" t="s">
        <v>55</v>
      </c>
      <c r="W13" t="s">
        <v>47</v>
      </c>
      <c r="X13" s="2">
        <v>43836</v>
      </c>
      <c r="Y13" t="s">
        <v>56</v>
      </c>
      <c r="Z13" s="2">
        <v>43836</v>
      </c>
      <c r="AA13" s="2">
        <v>43828</v>
      </c>
      <c r="AB13" s="2">
        <v>43695</v>
      </c>
      <c r="AC13" s="2">
        <v>43707</v>
      </c>
      <c r="AD13" t="s">
        <v>57</v>
      </c>
      <c r="AE13" t="s">
        <v>162</v>
      </c>
      <c r="AF13" t="s">
        <v>169</v>
      </c>
      <c r="AG13" t="s">
        <v>74</v>
      </c>
      <c r="AH13" t="s">
        <v>170</v>
      </c>
      <c r="AI13" t="s">
        <v>61</v>
      </c>
      <c r="AJ13" t="s">
        <v>62</v>
      </c>
      <c r="AK13" s="1">
        <v>96.8</v>
      </c>
      <c r="AL13" s="1">
        <v>57.5</v>
      </c>
      <c r="AM13" s="1">
        <v>62.44</v>
      </c>
      <c r="AN13" s="1">
        <v>277.45999999999998</v>
      </c>
    </row>
    <row r="14" spans="1:40">
      <c r="A14" t="s">
        <v>161</v>
      </c>
      <c r="B14" t="s">
        <v>162</v>
      </c>
      <c r="C14" t="s">
        <v>163</v>
      </c>
      <c r="D14" t="s">
        <v>43</v>
      </c>
      <c r="E14" t="s">
        <v>164</v>
      </c>
      <c r="F14" t="s">
        <v>45</v>
      </c>
      <c r="G14" t="s">
        <v>165</v>
      </c>
      <c r="H14" t="s">
        <v>47</v>
      </c>
      <c r="I14" t="s">
        <v>48</v>
      </c>
      <c r="K14" t="s">
        <v>49</v>
      </c>
      <c r="L14" t="s">
        <v>50</v>
      </c>
      <c r="M14" t="s">
        <v>166</v>
      </c>
      <c r="N14" t="s">
        <v>171</v>
      </c>
      <c r="O14" t="s">
        <v>6</v>
      </c>
      <c r="P14" t="s">
        <v>53</v>
      </c>
      <c r="Q14" t="s">
        <v>53</v>
      </c>
      <c r="R14" t="s">
        <v>164</v>
      </c>
      <c r="S14" t="s">
        <v>172</v>
      </c>
      <c r="T14" t="s">
        <v>55</v>
      </c>
      <c r="W14" t="s">
        <v>47</v>
      </c>
      <c r="X14" s="2">
        <v>43836</v>
      </c>
      <c r="Y14" t="s">
        <v>56</v>
      </c>
      <c r="Z14" s="2">
        <v>43836</v>
      </c>
      <c r="AA14" s="2">
        <v>43828</v>
      </c>
      <c r="AB14" s="2">
        <v>43695</v>
      </c>
      <c r="AC14" s="2">
        <v>43707</v>
      </c>
      <c r="AD14" t="s">
        <v>118</v>
      </c>
      <c r="AE14" t="s">
        <v>162</v>
      </c>
      <c r="AF14" t="s">
        <v>169</v>
      </c>
      <c r="AG14" t="s">
        <v>74</v>
      </c>
      <c r="AH14" t="s">
        <v>170</v>
      </c>
      <c r="AI14" t="s">
        <v>61</v>
      </c>
      <c r="AJ14" t="s">
        <v>62</v>
      </c>
      <c r="AK14" s="1">
        <v>96.8</v>
      </c>
      <c r="AL14" s="1">
        <v>57.5</v>
      </c>
      <c r="AM14" s="1">
        <v>62.44</v>
      </c>
      <c r="AN14" s="1">
        <v>277.45999999999998</v>
      </c>
    </row>
    <row r="15" spans="1:40">
      <c r="A15" t="s">
        <v>173</v>
      </c>
      <c r="B15" t="s">
        <v>174</v>
      </c>
      <c r="C15" t="s">
        <v>175</v>
      </c>
      <c r="D15" t="s">
        <v>43</v>
      </c>
      <c r="E15" t="s">
        <v>44</v>
      </c>
      <c r="F15" t="s">
        <v>45</v>
      </c>
      <c r="G15" t="s">
        <v>176</v>
      </c>
      <c r="H15" t="s">
        <v>47</v>
      </c>
      <c r="I15" t="s">
        <v>48</v>
      </c>
      <c r="K15" t="s">
        <v>49</v>
      </c>
      <c r="L15" t="s">
        <v>50</v>
      </c>
      <c r="M15" t="s">
        <v>177</v>
      </c>
      <c r="N15" t="s">
        <v>178</v>
      </c>
      <c r="O15" t="s">
        <v>6</v>
      </c>
      <c r="P15" t="s">
        <v>53</v>
      </c>
      <c r="Q15" t="s">
        <v>53</v>
      </c>
      <c r="R15" t="s">
        <v>44</v>
      </c>
      <c r="S15" t="s">
        <v>179</v>
      </c>
      <c r="T15" t="s">
        <v>55</v>
      </c>
      <c r="W15" t="s">
        <v>47</v>
      </c>
      <c r="X15" s="2">
        <v>43836</v>
      </c>
      <c r="Y15" t="s">
        <v>56</v>
      </c>
      <c r="Z15" s="2">
        <v>43836</v>
      </c>
      <c r="AA15" s="2">
        <v>43827</v>
      </c>
      <c r="AB15" s="2">
        <v>43569</v>
      </c>
      <c r="AC15" s="2">
        <v>43595</v>
      </c>
      <c r="AD15" t="s">
        <v>118</v>
      </c>
      <c r="AE15" t="s">
        <v>180</v>
      </c>
      <c r="AF15" t="s">
        <v>181</v>
      </c>
      <c r="AG15" t="s">
        <v>59</v>
      </c>
      <c r="AH15" t="s">
        <v>182</v>
      </c>
      <c r="AI15" t="s">
        <v>61</v>
      </c>
      <c r="AJ15" t="s">
        <v>62</v>
      </c>
      <c r="AK15" s="1">
        <v>96.8</v>
      </c>
      <c r="AL15" s="1">
        <v>120.97</v>
      </c>
      <c r="AM15" s="1">
        <v>84.89</v>
      </c>
      <c r="AN15" s="1">
        <v>402.16</v>
      </c>
    </row>
    <row r="16" spans="1:40">
      <c r="A16" t="s">
        <v>183</v>
      </c>
      <c r="B16" t="s">
        <v>184</v>
      </c>
      <c r="C16" t="s">
        <v>185</v>
      </c>
      <c r="D16" t="s">
        <v>43</v>
      </c>
      <c r="E16" t="s">
        <v>186</v>
      </c>
      <c r="F16" t="s">
        <v>187</v>
      </c>
      <c r="G16" t="s">
        <v>188</v>
      </c>
      <c r="H16" t="s">
        <v>47</v>
      </c>
      <c r="I16" t="s">
        <v>48</v>
      </c>
      <c r="J16" t="s">
        <v>138</v>
      </c>
      <c r="K16" t="s">
        <v>189</v>
      </c>
      <c r="L16" t="s">
        <v>50</v>
      </c>
      <c r="M16" t="s">
        <v>190</v>
      </c>
      <c r="N16" t="s">
        <v>191</v>
      </c>
      <c r="O16" t="s">
        <v>192</v>
      </c>
      <c r="P16" t="s">
        <v>192</v>
      </c>
      <c r="Q16" t="s">
        <v>192</v>
      </c>
      <c r="R16" t="s">
        <v>192</v>
      </c>
      <c r="S16" t="s">
        <v>193</v>
      </c>
      <c r="T16" t="s">
        <v>143</v>
      </c>
      <c r="U16" t="s">
        <v>89</v>
      </c>
      <c r="V16" t="s">
        <v>194</v>
      </c>
      <c r="W16" t="s">
        <v>91</v>
      </c>
      <c r="X16" s="2">
        <v>43829</v>
      </c>
      <c r="Y16" t="s">
        <v>195</v>
      </c>
      <c r="Z16" s="2">
        <v>43829</v>
      </c>
      <c r="AA16" s="2">
        <v>43827</v>
      </c>
      <c r="AB16" s="2">
        <v>43705</v>
      </c>
      <c r="AC16" s="2">
        <v>43720</v>
      </c>
      <c r="AD16" t="s">
        <v>72</v>
      </c>
      <c r="AE16" t="s">
        <v>196</v>
      </c>
      <c r="AF16" t="s">
        <v>197</v>
      </c>
      <c r="AG16" t="s">
        <v>74</v>
      </c>
      <c r="AI16" t="s">
        <v>75</v>
      </c>
      <c r="AJ16" t="s">
        <v>62</v>
      </c>
      <c r="AK16" s="1">
        <v>14.26</v>
      </c>
      <c r="AL16" s="1">
        <v>5.03</v>
      </c>
      <c r="AM16" s="1">
        <v>11.74</v>
      </c>
      <c r="AN16" s="1">
        <v>39.049999999999997</v>
      </c>
    </row>
    <row r="17" spans="1:40">
      <c r="A17" t="s">
        <v>198</v>
      </c>
      <c r="B17" t="s">
        <v>199</v>
      </c>
      <c r="C17" t="s">
        <v>200</v>
      </c>
      <c r="D17" t="s">
        <v>43</v>
      </c>
      <c r="E17" t="s">
        <v>201</v>
      </c>
      <c r="F17" t="s">
        <v>45</v>
      </c>
      <c r="G17" t="s">
        <v>202</v>
      </c>
      <c r="H17" t="s">
        <v>47</v>
      </c>
      <c r="I17" t="s">
        <v>48</v>
      </c>
      <c r="J17" t="s">
        <v>4</v>
      </c>
      <c r="K17" t="s">
        <v>49</v>
      </c>
      <c r="L17" t="s">
        <v>50</v>
      </c>
      <c r="M17" t="s">
        <v>203</v>
      </c>
      <c r="N17" t="s">
        <v>204</v>
      </c>
      <c r="O17" t="s">
        <v>6</v>
      </c>
      <c r="P17" t="s">
        <v>53</v>
      </c>
      <c r="Q17" t="s">
        <v>53</v>
      </c>
      <c r="R17" t="s">
        <v>201</v>
      </c>
      <c r="S17" t="s">
        <v>205</v>
      </c>
      <c r="T17" t="s">
        <v>55</v>
      </c>
      <c r="W17" t="s">
        <v>47</v>
      </c>
      <c r="X17" s="2">
        <v>43836</v>
      </c>
      <c r="Y17" t="s">
        <v>56</v>
      </c>
      <c r="Z17" s="2">
        <v>43836</v>
      </c>
      <c r="AA17" s="2">
        <v>43827</v>
      </c>
      <c r="AB17" s="2">
        <v>43777</v>
      </c>
      <c r="AC17" s="2">
        <v>43791</v>
      </c>
      <c r="AD17" t="s">
        <v>57</v>
      </c>
      <c r="AE17" t="s">
        <v>199</v>
      </c>
      <c r="AF17" t="s">
        <v>206</v>
      </c>
      <c r="AG17" t="s">
        <v>74</v>
      </c>
      <c r="AH17" t="s">
        <v>207</v>
      </c>
      <c r="AI17" t="s">
        <v>61</v>
      </c>
      <c r="AJ17" t="s">
        <v>62</v>
      </c>
      <c r="AK17" s="1">
        <v>81.03</v>
      </c>
      <c r="AL17" s="1">
        <v>46.4</v>
      </c>
      <c r="AM17" s="1">
        <v>52.93</v>
      </c>
      <c r="AN17" s="1">
        <v>224.62</v>
      </c>
    </row>
    <row r="18" spans="1:40">
      <c r="A18" t="s">
        <v>208</v>
      </c>
      <c r="B18" t="s">
        <v>162</v>
      </c>
      <c r="C18" t="s">
        <v>209</v>
      </c>
      <c r="D18" t="s">
        <v>43</v>
      </c>
      <c r="E18" t="s">
        <v>164</v>
      </c>
      <c r="F18" t="s">
        <v>45</v>
      </c>
      <c r="G18" t="s">
        <v>210</v>
      </c>
      <c r="H18" t="s">
        <v>47</v>
      </c>
      <c r="I18" t="s">
        <v>48</v>
      </c>
      <c r="K18" t="s">
        <v>49</v>
      </c>
      <c r="L18" t="s">
        <v>50</v>
      </c>
      <c r="M18" t="s">
        <v>211</v>
      </c>
      <c r="N18" t="s">
        <v>212</v>
      </c>
      <c r="O18" t="s">
        <v>6</v>
      </c>
      <c r="P18" t="s">
        <v>53</v>
      </c>
      <c r="Q18" t="s">
        <v>53</v>
      </c>
      <c r="R18" t="s">
        <v>164</v>
      </c>
      <c r="S18" t="s">
        <v>213</v>
      </c>
      <c r="T18" t="s">
        <v>55</v>
      </c>
      <c r="W18" t="s">
        <v>47</v>
      </c>
      <c r="X18" s="2">
        <v>43836</v>
      </c>
      <c r="Y18" t="s">
        <v>56</v>
      </c>
      <c r="Z18" s="2">
        <v>43836</v>
      </c>
      <c r="AA18" s="2">
        <v>43826</v>
      </c>
      <c r="AB18" s="2">
        <v>43777</v>
      </c>
      <c r="AC18" s="2">
        <v>43805</v>
      </c>
      <c r="AD18" t="s">
        <v>118</v>
      </c>
      <c r="AE18" t="s">
        <v>162</v>
      </c>
      <c r="AF18" t="s">
        <v>214</v>
      </c>
      <c r="AG18" t="s">
        <v>59</v>
      </c>
      <c r="AH18" t="s">
        <v>182</v>
      </c>
      <c r="AI18" t="s">
        <v>61</v>
      </c>
      <c r="AJ18" t="s">
        <v>62</v>
      </c>
      <c r="AK18" s="1">
        <v>117.61</v>
      </c>
      <c r="AL18" s="1">
        <v>145.61000000000001</v>
      </c>
      <c r="AM18" s="1">
        <v>94.31</v>
      </c>
      <c r="AN18" s="1">
        <v>454.51</v>
      </c>
    </row>
    <row r="19" spans="1:40" hidden="1">
      <c r="A19" t="s">
        <v>215</v>
      </c>
      <c r="B19" t="s">
        <v>216</v>
      </c>
      <c r="C19" t="s">
        <v>217</v>
      </c>
      <c r="D19" t="s">
        <v>43</v>
      </c>
      <c r="E19" t="s">
        <v>218</v>
      </c>
      <c r="F19" t="s">
        <v>111</v>
      </c>
      <c r="G19" t="s">
        <v>219</v>
      </c>
      <c r="H19" t="s">
        <v>47</v>
      </c>
      <c r="I19" t="s">
        <v>48</v>
      </c>
      <c r="J19" t="s">
        <v>4</v>
      </c>
      <c r="K19" t="s">
        <v>49</v>
      </c>
      <c r="L19" t="s">
        <v>220</v>
      </c>
      <c r="N19" t="s">
        <v>221</v>
      </c>
      <c r="O19" t="s">
        <v>6</v>
      </c>
      <c r="P19" t="s">
        <v>53</v>
      </c>
      <c r="Q19" t="s">
        <v>53</v>
      </c>
      <c r="R19" t="s">
        <v>218</v>
      </c>
      <c r="S19" t="s">
        <v>222</v>
      </c>
      <c r="T19" t="s">
        <v>55</v>
      </c>
      <c r="W19" t="s">
        <v>47</v>
      </c>
      <c r="X19" s="2">
        <v>43836</v>
      </c>
      <c r="Y19" t="s">
        <v>56</v>
      </c>
      <c r="Z19" s="2">
        <v>43836</v>
      </c>
      <c r="AA19" s="2">
        <v>43826</v>
      </c>
      <c r="AB19" s="2">
        <v>43764</v>
      </c>
      <c r="AC19" s="2">
        <v>43777</v>
      </c>
      <c r="AD19" t="s">
        <v>57</v>
      </c>
      <c r="AE19" t="s">
        <v>216</v>
      </c>
      <c r="AF19" t="s">
        <v>223</v>
      </c>
      <c r="AG19" t="s">
        <v>74</v>
      </c>
      <c r="AH19" t="s">
        <v>224</v>
      </c>
      <c r="AI19" t="s">
        <v>61</v>
      </c>
      <c r="AJ19" t="s">
        <v>62</v>
      </c>
      <c r="AK19" s="1">
        <v>96.8</v>
      </c>
      <c r="AL19" s="1">
        <v>64</v>
      </c>
      <c r="AM19" s="1">
        <v>33.21</v>
      </c>
      <c r="AN19" s="1">
        <v>263.37</v>
      </c>
    </row>
    <row r="20" spans="1:40">
      <c r="A20" t="s">
        <v>225</v>
      </c>
      <c r="B20" t="s">
        <v>226</v>
      </c>
      <c r="C20" t="s">
        <v>227</v>
      </c>
      <c r="D20" t="s">
        <v>43</v>
      </c>
      <c r="E20" t="s">
        <v>135</v>
      </c>
      <c r="F20" t="s">
        <v>136</v>
      </c>
      <c r="G20" t="s">
        <v>228</v>
      </c>
      <c r="H20" t="s">
        <v>47</v>
      </c>
      <c r="I20" t="s">
        <v>48</v>
      </c>
      <c r="J20" t="s">
        <v>4</v>
      </c>
      <c r="K20" t="s">
        <v>229</v>
      </c>
      <c r="L20" t="s">
        <v>50</v>
      </c>
      <c r="M20" t="s">
        <v>230</v>
      </c>
      <c r="N20" t="s">
        <v>231</v>
      </c>
      <c r="O20" t="s">
        <v>6</v>
      </c>
      <c r="P20" t="s">
        <v>115</v>
      </c>
      <c r="Q20" t="s">
        <v>116</v>
      </c>
      <c r="R20" t="s">
        <v>135</v>
      </c>
      <c r="S20" t="s">
        <v>231</v>
      </c>
      <c r="T20" t="s">
        <v>55</v>
      </c>
      <c r="W20" t="s">
        <v>91</v>
      </c>
      <c r="X20" s="2">
        <v>43829</v>
      </c>
      <c r="Y20" t="s">
        <v>129</v>
      </c>
      <c r="Z20" s="2">
        <v>43829</v>
      </c>
      <c r="AA20" s="2">
        <v>43826</v>
      </c>
      <c r="AB20" s="2">
        <v>43736</v>
      </c>
      <c r="AC20" s="2">
        <v>43777</v>
      </c>
      <c r="AD20" t="s">
        <v>118</v>
      </c>
      <c r="AE20" t="s">
        <v>226</v>
      </c>
      <c r="AF20" t="s">
        <v>232</v>
      </c>
      <c r="AG20" t="s">
        <v>59</v>
      </c>
      <c r="AI20" t="s">
        <v>61</v>
      </c>
      <c r="AJ20" t="s">
        <v>62</v>
      </c>
      <c r="AK20" s="1">
        <v>15.77</v>
      </c>
      <c r="AL20" s="1">
        <v>77.400000000000006</v>
      </c>
      <c r="AM20" s="1">
        <v>22.39</v>
      </c>
      <c r="AN20" s="1">
        <v>154.96</v>
      </c>
    </row>
    <row r="21" spans="1:40">
      <c r="A21" t="s">
        <v>233</v>
      </c>
      <c r="B21" t="s">
        <v>226</v>
      </c>
      <c r="C21" t="s">
        <v>234</v>
      </c>
      <c r="D21" t="s">
        <v>43</v>
      </c>
      <c r="E21" t="s">
        <v>135</v>
      </c>
      <c r="F21" t="s">
        <v>136</v>
      </c>
      <c r="G21" t="s">
        <v>235</v>
      </c>
      <c r="H21" t="s">
        <v>47</v>
      </c>
      <c r="I21" t="s">
        <v>48</v>
      </c>
      <c r="J21" t="s">
        <v>4</v>
      </c>
      <c r="K21" t="s">
        <v>49</v>
      </c>
      <c r="L21" t="s">
        <v>50</v>
      </c>
      <c r="M21" t="s">
        <v>236</v>
      </c>
      <c r="N21" t="s">
        <v>237</v>
      </c>
      <c r="O21" t="s">
        <v>6</v>
      </c>
      <c r="P21" t="s">
        <v>53</v>
      </c>
      <c r="Q21" t="s">
        <v>53</v>
      </c>
      <c r="R21" t="s">
        <v>135</v>
      </c>
      <c r="S21" t="s">
        <v>238</v>
      </c>
      <c r="T21" t="s">
        <v>55</v>
      </c>
      <c r="W21" t="s">
        <v>47</v>
      </c>
      <c r="X21" s="2">
        <v>43836</v>
      </c>
      <c r="Y21" t="s">
        <v>56</v>
      </c>
      <c r="Z21" s="2">
        <v>43836</v>
      </c>
      <c r="AA21" s="2">
        <v>43823</v>
      </c>
      <c r="AB21" s="2">
        <v>43761</v>
      </c>
      <c r="AC21" s="2">
        <v>43777</v>
      </c>
      <c r="AD21" t="s">
        <v>72</v>
      </c>
      <c r="AE21" t="s">
        <v>226</v>
      </c>
      <c r="AF21" t="s">
        <v>239</v>
      </c>
      <c r="AG21" t="s">
        <v>74</v>
      </c>
      <c r="AI21" t="s">
        <v>75</v>
      </c>
      <c r="AJ21" t="s">
        <v>62</v>
      </c>
      <c r="AK21" s="1">
        <v>14.26</v>
      </c>
      <c r="AL21" s="1">
        <v>15.34</v>
      </c>
      <c r="AM21" s="1">
        <v>6.21</v>
      </c>
      <c r="AN21" s="1">
        <v>51.65</v>
      </c>
    </row>
    <row r="22" spans="1:40">
      <c r="A22" t="s">
        <v>240</v>
      </c>
      <c r="B22" t="s">
        <v>226</v>
      </c>
      <c r="C22" t="s">
        <v>241</v>
      </c>
      <c r="D22" t="s">
        <v>43</v>
      </c>
      <c r="E22" t="s">
        <v>135</v>
      </c>
      <c r="F22" t="s">
        <v>136</v>
      </c>
      <c r="G22" t="s">
        <v>235</v>
      </c>
      <c r="H22" t="s">
        <v>47</v>
      </c>
      <c r="I22" t="s">
        <v>48</v>
      </c>
      <c r="J22" t="s">
        <v>4</v>
      </c>
      <c r="K22" t="s">
        <v>49</v>
      </c>
      <c r="L22" t="s">
        <v>50</v>
      </c>
      <c r="M22" t="s">
        <v>242</v>
      </c>
      <c r="N22" t="s">
        <v>243</v>
      </c>
      <c r="O22" t="s">
        <v>6</v>
      </c>
      <c r="P22" t="s">
        <v>53</v>
      </c>
      <c r="Q22" t="s">
        <v>53</v>
      </c>
      <c r="R22" t="s">
        <v>135</v>
      </c>
      <c r="S22" t="s">
        <v>238</v>
      </c>
      <c r="T22" t="s">
        <v>55</v>
      </c>
      <c r="W22" t="s">
        <v>47</v>
      </c>
      <c r="X22" s="2">
        <v>43836</v>
      </c>
      <c r="Y22" t="s">
        <v>56</v>
      </c>
      <c r="Z22" s="2">
        <v>43836</v>
      </c>
      <c r="AA22" s="2">
        <v>43823</v>
      </c>
      <c r="AB22" s="2">
        <v>43761</v>
      </c>
      <c r="AC22" s="2">
        <v>43777</v>
      </c>
      <c r="AD22" t="s">
        <v>72</v>
      </c>
      <c r="AE22" t="s">
        <v>226</v>
      </c>
      <c r="AF22" t="s">
        <v>244</v>
      </c>
      <c r="AG22" t="s">
        <v>74</v>
      </c>
      <c r="AI22" t="s">
        <v>75</v>
      </c>
      <c r="AJ22" t="s">
        <v>62</v>
      </c>
      <c r="AK22" s="1">
        <v>14.26</v>
      </c>
      <c r="AL22" s="1">
        <v>17.43</v>
      </c>
      <c r="AM22" s="1">
        <v>6.21</v>
      </c>
      <c r="AN22" s="1">
        <v>53.45</v>
      </c>
    </row>
    <row r="23" spans="1:40">
      <c r="A23" t="s">
        <v>245</v>
      </c>
      <c r="B23" t="s">
        <v>226</v>
      </c>
      <c r="C23" t="s">
        <v>246</v>
      </c>
      <c r="D23" t="s">
        <v>43</v>
      </c>
      <c r="E23" t="s">
        <v>135</v>
      </c>
      <c r="F23" t="s">
        <v>136</v>
      </c>
      <c r="G23" t="s">
        <v>235</v>
      </c>
      <c r="H23" t="s">
        <v>47</v>
      </c>
      <c r="I23" t="s">
        <v>48</v>
      </c>
      <c r="J23" t="s">
        <v>4</v>
      </c>
      <c r="K23" t="s">
        <v>49</v>
      </c>
      <c r="L23" t="s">
        <v>50</v>
      </c>
      <c r="M23" t="s">
        <v>247</v>
      </c>
      <c r="N23" t="s">
        <v>248</v>
      </c>
      <c r="O23" t="s">
        <v>6</v>
      </c>
      <c r="P23" t="s">
        <v>53</v>
      </c>
      <c r="Q23" t="s">
        <v>53</v>
      </c>
      <c r="R23" t="s">
        <v>135</v>
      </c>
      <c r="S23" t="s">
        <v>238</v>
      </c>
      <c r="T23" t="s">
        <v>55</v>
      </c>
      <c r="W23" t="s">
        <v>47</v>
      </c>
      <c r="X23" s="2">
        <v>43836</v>
      </c>
      <c r="Y23" t="s">
        <v>56</v>
      </c>
      <c r="Z23" s="2">
        <v>43836</v>
      </c>
      <c r="AA23" s="2">
        <v>43823</v>
      </c>
      <c r="AB23" s="2">
        <v>43761</v>
      </c>
      <c r="AC23" s="2">
        <v>43777</v>
      </c>
      <c r="AD23" t="s">
        <v>72</v>
      </c>
      <c r="AE23" t="s">
        <v>226</v>
      </c>
      <c r="AF23" t="s">
        <v>249</v>
      </c>
      <c r="AG23" t="s">
        <v>74</v>
      </c>
      <c r="AI23" t="s">
        <v>75</v>
      </c>
      <c r="AJ23" t="s">
        <v>62</v>
      </c>
      <c r="AK23" s="1">
        <v>14.26</v>
      </c>
      <c r="AL23" s="1">
        <v>19.09</v>
      </c>
      <c r="AM23" s="1">
        <v>6.21</v>
      </c>
      <c r="AN23" s="1">
        <v>55.25</v>
      </c>
    </row>
    <row r="24" spans="1:40">
      <c r="A24" t="s">
        <v>250</v>
      </c>
      <c r="B24" t="s">
        <v>226</v>
      </c>
      <c r="C24" t="s">
        <v>251</v>
      </c>
      <c r="D24" t="s">
        <v>43</v>
      </c>
      <c r="E24" t="s">
        <v>135</v>
      </c>
      <c r="F24" t="s">
        <v>136</v>
      </c>
      <c r="G24" t="s">
        <v>235</v>
      </c>
      <c r="H24" t="s">
        <v>47</v>
      </c>
      <c r="I24" t="s">
        <v>48</v>
      </c>
      <c r="J24" t="s">
        <v>4</v>
      </c>
      <c r="K24" t="s">
        <v>49</v>
      </c>
      <c r="L24" t="s">
        <v>50</v>
      </c>
      <c r="M24" t="s">
        <v>252</v>
      </c>
      <c r="N24" t="s">
        <v>253</v>
      </c>
      <c r="O24" t="s">
        <v>6</v>
      </c>
      <c r="P24" t="s">
        <v>53</v>
      </c>
      <c r="Q24" t="s">
        <v>53</v>
      </c>
      <c r="R24" t="s">
        <v>135</v>
      </c>
      <c r="S24" t="s">
        <v>238</v>
      </c>
      <c r="T24" t="s">
        <v>55</v>
      </c>
      <c r="W24" t="s">
        <v>47</v>
      </c>
      <c r="X24" s="2">
        <v>43836</v>
      </c>
      <c r="Y24" t="s">
        <v>56</v>
      </c>
      <c r="Z24" s="2">
        <v>43836</v>
      </c>
      <c r="AA24" s="2">
        <v>43823</v>
      </c>
      <c r="AB24" s="2">
        <v>43761</v>
      </c>
      <c r="AC24" s="2">
        <v>43777</v>
      </c>
      <c r="AD24" t="s">
        <v>72</v>
      </c>
      <c r="AE24" t="s">
        <v>254</v>
      </c>
      <c r="AF24" t="s">
        <v>255</v>
      </c>
      <c r="AG24" t="s">
        <v>74</v>
      </c>
      <c r="AI24" t="s">
        <v>75</v>
      </c>
      <c r="AJ24" t="s">
        <v>62</v>
      </c>
      <c r="AK24" s="1">
        <v>14.26</v>
      </c>
      <c r="AL24" s="1">
        <v>8.5299999999999994</v>
      </c>
      <c r="AM24" s="1">
        <v>6.21</v>
      </c>
      <c r="AN24" s="1">
        <v>39.049999999999997</v>
      </c>
    </row>
    <row r="25" spans="1:40" hidden="1">
      <c r="A25" t="s">
        <v>256</v>
      </c>
      <c r="B25" t="s">
        <v>184</v>
      </c>
      <c r="C25" t="s">
        <v>257</v>
      </c>
      <c r="D25" t="s">
        <v>43</v>
      </c>
      <c r="E25" t="s">
        <v>186</v>
      </c>
      <c r="F25" t="s">
        <v>187</v>
      </c>
      <c r="G25" t="s">
        <v>258</v>
      </c>
      <c r="H25" t="s">
        <v>47</v>
      </c>
      <c r="I25" t="s">
        <v>48</v>
      </c>
      <c r="J25" t="s">
        <v>138</v>
      </c>
      <c r="K25" t="s">
        <v>259</v>
      </c>
      <c r="L25" t="s">
        <v>220</v>
      </c>
      <c r="N25" t="s">
        <v>260</v>
      </c>
      <c r="O25" t="s">
        <v>192</v>
      </c>
      <c r="P25" t="s">
        <v>192</v>
      </c>
      <c r="Q25" t="s">
        <v>192</v>
      </c>
      <c r="R25" t="s">
        <v>192</v>
      </c>
      <c r="S25" t="s">
        <v>261</v>
      </c>
      <c r="T25" t="s">
        <v>55</v>
      </c>
      <c r="W25" t="s">
        <v>47</v>
      </c>
      <c r="X25" s="2">
        <v>43836</v>
      </c>
      <c r="Y25" t="s">
        <v>262</v>
      </c>
      <c r="Z25" s="2">
        <v>43833</v>
      </c>
      <c r="AA25" s="2">
        <v>43823</v>
      </c>
      <c r="AB25" s="2">
        <v>43768</v>
      </c>
      <c r="AC25" s="2">
        <v>43784</v>
      </c>
      <c r="AD25" t="s">
        <v>57</v>
      </c>
      <c r="AE25" t="s">
        <v>184</v>
      </c>
      <c r="AF25" t="s">
        <v>263</v>
      </c>
      <c r="AG25" t="s">
        <v>74</v>
      </c>
      <c r="AH25" t="s">
        <v>264</v>
      </c>
      <c r="AI25" t="s">
        <v>61</v>
      </c>
      <c r="AJ25" t="s">
        <v>62</v>
      </c>
      <c r="AK25" s="1">
        <v>96.8</v>
      </c>
      <c r="AL25" s="1">
        <v>52.98</v>
      </c>
      <c r="AM25" s="1">
        <v>33.36</v>
      </c>
      <c r="AN25" s="1">
        <v>256.12</v>
      </c>
    </row>
    <row r="26" spans="1:40">
      <c r="A26" t="s">
        <v>265</v>
      </c>
      <c r="B26" t="s">
        <v>82</v>
      </c>
      <c r="C26" t="s">
        <v>266</v>
      </c>
      <c r="D26" t="s">
        <v>43</v>
      </c>
      <c r="E26" t="s">
        <v>84</v>
      </c>
      <c r="F26" t="s">
        <v>45</v>
      </c>
      <c r="G26" t="s">
        <v>267</v>
      </c>
      <c r="H26" t="s">
        <v>47</v>
      </c>
      <c r="I26" t="s">
        <v>48</v>
      </c>
      <c r="K26" t="s">
        <v>49</v>
      </c>
      <c r="L26" t="s">
        <v>50</v>
      </c>
      <c r="M26" t="s">
        <v>268</v>
      </c>
      <c r="N26" t="s">
        <v>269</v>
      </c>
      <c r="O26" t="s">
        <v>6</v>
      </c>
      <c r="P26" t="s">
        <v>53</v>
      </c>
      <c r="Q26" t="s">
        <v>53</v>
      </c>
      <c r="R26" t="s">
        <v>84</v>
      </c>
      <c r="S26" t="s">
        <v>270</v>
      </c>
      <c r="T26" t="s">
        <v>55</v>
      </c>
      <c r="W26" t="s">
        <v>47</v>
      </c>
      <c r="X26" s="2">
        <v>43836</v>
      </c>
      <c r="Y26" t="s">
        <v>56</v>
      </c>
      <c r="Z26" s="2">
        <v>43836</v>
      </c>
      <c r="AA26" s="2">
        <v>43823</v>
      </c>
      <c r="AB26" s="2">
        <v>43775</v>
      </c>
      <c r="AC26" s="2">
        <v>43791</v>
      </c>
      <c r="AD26" t="s">
        <v>118</v>
      </c>
      <c r="AE26" t="s">
        <v>82</v>
      </c>
      <c r="AF26" t="s">
        <v>271</v>
      </c>
      <c r="AG26" t="s">
        <v>74</v>
      </c>
      <c r="AH26" t="s">
        <v>207</v>
      </c>
      <c r="AI26" t="s">
        <v>61</v>
      </c>
      <c r="AJ26" t="s">
        <v>62</v>
      </c>
      <c r="AK26" s="1">
        <v>96.8</v>
      </c>
      <c r="AL26" s="1">
        <v>47.28</v>
      </c>
      <c r="AM26" s="1">
        <v>65.95</v>
      </c>
      <c r="AN26" s="1">
        <v>296.93</v>
      </c>
    </row>
    <row r="27" spans="1:40">
      <c r="A27" t="s">
        <v>265</v>
      </c>
      <c r="B27" t="s">
        <v>82</v>
      </c>
      <c r="C27" t="s">
        <v>266</v>
      </c>
      <c r="D27" t="s">
        <v>43</v>
      </c>
      <c r="E27" t="s">
        <v>84</v>
      </c>
      <c r="F27" t="s">
        <v>45</v>
      </c>
      <c r="G27" t="s">
        <v>267</v>
      </c>
      <c r="H27" t="s">
        <v>47</v>
      </c>
      <c r="I27" t="s">
        <v>48</v>
      </c>
      <c r="J27" t="s">
        <v>4</v>
      </c>
      <c r="K27" t="s">
        <v>49</v>
      </c>
      <c r="L27" t="s">
        <v>50</v>
      </c>
      <c r="M27" t="s">
        <v>268</v>
      </c>
      <c r="N27" t="s">
        <v>272</v>
      </c>
      <c r="O27" t="s">
        <v>6</v>
      </c>
      <c r="P27" t="s">
        <v>53</v>
      </c>
      <c r="Q27" t="s">
        <v>53</v>
      </c>
      <c r="R27" t="s">
        <v>84</v>
      </c>
      <c r="S27" t="s">
        <v>273</v>
      </c>
      <c r="T27" t="s">
        <v>55</v>
      </c>
      <c r="W27" t="s">
        <v>47</v>
      </c>
      <c r="X27" s="2">
        <v>43836</v>
      </c>
      <c r="Y27" t="s">
        <v>56</v>
      </c>
      <c r="Z27" s="2">
        <v>43836</v>
      </c>
      <c r="AA27" s="2">
        <v>43823</v>
      </c>
      <c r="AB27" s="2">
        <v>43775</v>
      </c>
      <c r="AC27" s="2">
        <v>43791</v>
      </c>
      <c r="AD27" t="s">
        <v>57</v>
      </c>
      <c r="AE27" t="s">
        <v>82</v>
      </c>
      <c r="AF27" t="s">
        <v>271</v>
      </c>
      <c r="AG27" t="s">
        <v>74</v>
      </c>
      <c r="AH27" t="s">
        <v>207</v>
      </c>
      <c r="AI27" t="s">
        <v>61</v>
      </c>
      <c r="AJ27" t="s">
        <v>62</v>
      </c>
      <c r="AK27" s="1">
        <v>96.8</v>
      </c>
      <c r="AL27" s="1">
        <v>47.28</v>
      </c>
      <c r="AM27" s="1">
        <v>65.95</v>
      </c>
      <c r="AN27" s="1">
        <v>296.93</v>
      </c>
    </row>
    <row r="28" spans="1:40">
      <c r="A28" t="s">
        <v>274</v>
      </c>
      <c r="B28" t="s">
        <v>226</v>
      </c>
      <c r="C28" t="s">
        <v>275</v>
      </c>
      <c r="D28" t="s">
        <v>43</v>
      </c>
      <c r="E28" t="s">
        <v>135</v>
      </c>
      <c r="F28" t="s">
        <v>136</v>
      </c>
      <c r="G28" t="s">
        <v>276</v>
      </c>
      <c r="H28" t="s">
        <v>47</v>
      </c>
      <c r="I28" t="s">
        <v>48</v>
      </c>
      <c r="J28" t="s">
        <v>4</v>
      </c>
      <c r="K28" t="s">
        <v>49</v>
      </c>
      <c r="L28" t="s">
        <v>50</v>
      </c>
      <c r="M28" t="s">
        <v>277</v>
      </c>
      <c r="N28" t="s">
        <v>278</v>
      </c>
      <c r="O28" t="s">
        <v>6</v>
      </c>
      <c r="P28" t="s">
        <v>53</v>
      </c>
      <c r="Q28" t="s">
        <v>53</v>
      </c>
      <c r="R28" t="s">
        <v>135</v>
      </c>
      <c r="S28" t="s">
        <v>279</v>
      </c>
      <c r="T28" t="s">
        <v>55</v>
      </c>
      <c r="W28" t="s">
        <v>47</v>
      </c>
      <c r="X28" s="2">
        <v>43836</v>
      </c>
      <c r="Y28" t="s">
        <v>56</v>
      </c>
      <c r="Z28" s="2">
        <v>43836</v>
      </c>
      <c r="AA28" s="2">
        <v>43821</v>
      </c>
      <c r="AB28" s="2">
        <v>43778</v>
      </c>
      <c r="AC28" s="2">
        <v>43791</v>
      </c>
      <c r="AD28" t="s">
        <v>72</v>
      </c>
      <c r="AE28" t="s">
        <v>133</v>
      </c>
      <c r="AF28" t="s">
        <v>280</v>
      </c>
      <c r="AG28" t="s">
        <v>74</v>
      </c>
      <c r="AI28" t="s">
        <v>75</v>
      </c>
      <c r="AJ28" t="s">
        <v>62</v>
      </c>
      <c r="AK28" s="1">
        <v>14.26</v>
      </c>
      <c r="AL28" s="1">
        <v>12.5</v>
      </c>
      <c r="AM28" s="1">
        <v>6.21</v>
      </c>
      <c r="AN28" s="1">
        <v>48.05</v>
      </c>
    </row>
    <row r="29" spans="1:40" hidden="1">
      <c r="A29" t="s">
        <v>281</v>
      </c>
      <c r="B29" t="s">
        <v>282</v>
      </c>
      <c r="C29" t="s">
        <v>283</v>
      </c>
      <c r="D29" t="s">
        <v>43</v>
      </c>
      <c r="E29" t="s">
        <v>284</v>
      </c>
      <c r="F29" t="s">
        <v>45</v>
      </c>
      <c r="G29" t="s">
        <v>285</v>
      </c>
      <c r="H29" t="s">
        <v>47</v>
      </c>
      <c r="I29" t="s">
        <v>48</v>
      </c>
      <c r="J29" t="s">
        <v>4</v>
      </c>
      <c r="K29" t="s">
        <v>86</v>
      </c>
      <c r="L29" t="s">
        <v>220</v>
      </c>
      <c r="N29" t="s">
        <v>286</v>
      </c>
      <c r="O29" t="s">
        <v>6</v>
      </c>
      <c r="P29" t="s">
        <v>126</v>
      </c>
      <c r="Q29" t="s">
        <v>127</v>
      </c>
      <c r="R29" t="s">
        <v>284</v>
      </c>
      <c r="S29" t="s">
        <v>287</v>
      </c>
      <c r="T29" t="s">
        <v>55</v>
      </c>
      <c r="W29" t="s">
        <v>47</v>
      </c>
      <c r="X29" s="2">
        <v>43822</v>
      </c>
      <c r="Y29" t="s">
        <v>129</v>
      </c>
      <c r="Z29" s="2">
        <v>43822</v>
      </c>
      <c r="AA29" s="2">
        <v>43820</v>
      </c>
      <c r="AB29" s="2">
        <v>43766</v>
      </c>
      <c r="AC29" s="2">
        <v>43791</v>
      </c>
      <c r="AD29" t="s">
        <v>57</v>
      </c>
      <c r="AE29" t="s">
        <v>282</v>
      </c>
      <c r="AF29" t="s">
        <v>288</v>
      </c>
      <c r="AG29" t="s">
        <v>59</v>
      </c>
      <c r="AH29" t="s">
        <v>289</v>
      </c>
      <c r="AI29" t="s">
        <v>61</v>
      </c>
      <c r="AJ29" t="s">
        <v>62</v>
      </c>
      <c r="AK29" s="1">
        <v>96.8</v>
      </c>
      <c r="AL29" s="1">
        <v>124.23</v>
      </c>
      <c r="AM29" s="1">
        <v>84.63</v>
      </c>
      <c r="AN29" s="1">
        <v>400.7</v>
      </c>
    </row>
    <row r="30" spans="1:40" hidden="1">
      <c r="A30" t="s">
        <v>281</v>
      </c>
      <c r="B30" t="s">
        <v>282</v>
      </c>
      <c r="C30" t="s">
        <v>283</v>
      </c>
      <c r="D30" t="s">
        <v>43</v>
      </c>
      <c r="E30" t="s">
        <v>284</v>
      </c>
      <c r="F30" t="s">
        <v>45</v>
      </c>
      <c r="G30" t="s">
        <v>285</v>
      </c>
      <c r="H30" t="s">
        <v>47</v>
      </c>
      <c r="I30" t="s">
        <v>48</v>
      </c>
      <c r="K30" t="s">
        <v>86</v>
      </c>
      <c r="L30" t="s">
        <v>220</v>
      </c>
      <c r="N30" t="s">
        <v>286</v>
      </c>
      <c r="O30" t="s">
        <v>6</v>
      </c>
      <c r="P30" t="s">
        <v>126</v>
      </c>
      <c r="Q30" t="s">
        <v>127</v>
      </c>
      <c r="R30" t="s">
        <v>284</v>
      </c>
      <c r="S30" t="s">
        <v>287</v>
      </c>
      <c r="T30" t="s">
        <v>55</v>
      </c>
      <c r="W30" t="s">
        <v>47</v>
      </c>
      <c r="X30" s="2">
        <v>43822</v>
      </c>
      <c r="Y30" t="s">
        <v>129</v>
      </c>
      <c r="Z30" s="2">
        <v>43822</v>
      </c>
      <c r="AA30" s="2">
        <v>43820</v>
      </c>
      <c r="AB30" s="2">
        <v>43766</v>
      </c>
      <c r="AC30" s="2">
        <v>43791</v>
      </c>
      <c r="AD30" t="s">
        <v>118</v>
      </c>
      <c r="AE30" t="s">
        <v>282</v>
      </c>
      <c r="AF30" t="s">
        <v>288</v>
      </c>
      <c r="AG30" t="s">
        <v>59</v>
      </c>
      <c r="AH30" t="s">
        <v>289</v>
      </c>
      <c r="AI30" t="s">
        <v>61</v>
      </c>
      <c r="AJ30" t="s">
        <v>62</v>
      </c>
      <c r="AK30" s="1">
        <v>96.8</v>
      </c>
      <c r="AL30" s="1">
        <v>124.23</v>
      </c>
      <c r="AM30" s="1">
        <v>84.63</v>
      </c>
      <c r="AN30" s="1">
        <v>400.7</v>
      </c>
    </row>
    <row r="31" spans="1:40" hidden="1">
      <c r="A31" t="s">
        <v>290</v>
      </c>
      <c r="B31" t="s">
        <v>282</v>
      </c>
      <c r="C31" t="s">
        <v>291</v>
      </c>
      <c r="D31" t="s">
        <v>43</v>
      </c>
      <c r="E31" t="s">
        <v>284</v>
      </c>
      <c r="F31" t="s">
        <v>45</v>
      </c>
      <c r="G31" t="s">
        <v>285</v>
      </c>
      <c r="H31" t="s">
        <v>47</v>
      </c>
      <c r="I31" t="s">
        <v>48</v>
      </c>
      <c r="K31" t="s">
        <v>86</v>
      </c>
      <c r="L31" t="s">
        <v>220</v>
      </c>
      <c r="N31" t="s">
        <v>286</v>
      </c>
      <c r="O31" t="s">
        <v>6</v>
      </c>
      <c r="P31" t="s">
        <v>126</v>
      </c>
      <c r="Q31" t="s">
        <v>127</v>
      </c>
      <c r="R31" t="s">
        <v>284</v>
      </c>
      <c r="S31" t="s">
        <v>287</v>
      </c>
      <c r="T31" t="s">
        <v>55</v>
      </c>
      <c r="W31" t="s">
        <v>47</v>
      </c>
      <c r="X31" s="2">
        <v>43822</v>
      </c>
      <c r="Y31" t="s">
        <v>129</v>
      </c>
      <c r="Z31" s="2">
        <v>43822</v>
      </c>
      <c r="AA31" s="2">
        <v>43820</v>
      </c>
      <c r="AB31" s="2">
        <v>43766</v>
      </c>
      <c r="AC31" s="2">
        <v>43784</v>
      </c>
      <c r="AD31" t="s">
        <v>118</v>
      </c>
      <c r="AE31" t="s">
        <v>282</v>
      </c>
      <c r="AF31" t="s">
        <v>292</v>
      </c>
      <c r="AG31" t="s">
        <v>74</v>
      </c>
      <c r="AH31" t="s">
        <v>293</v>
      </c>
      <c r="AI31" t="s">
        <v>61</v>
      </c>
      <c r="AJ31" t="s">
        <v>62</v>
      </c>
      <c r="AK31" s="1">
        <v>96.8</v>
      </c>
      <c r="AL31" s="1">
        <v>49.82</v>
      </c>
      <c r="AM31" s="1">
        <v>66.69</v>
      </c>
      <c r="AN31" s="1">
        <v>301.05</v>
      </c>
    </row>
    <row r="32" spans="1:40" hidden="1">
      <c r="A32" t="s">
        <v>290</v>
      </c>
      <c r="B32" t="s">
        <v>282</v>
      </c>
      <c r="C32" t="s">
        <v>291</v>
      </c>
      <c r="D32" t="s">
        <v>43</v>
      </c>
      <c r="E32" t="s">
        <v>284</v>
      </c>
      <c r="F32" t="s">
        <v>45</v>
      </c>
      <c r="G32" t="s">
        <v>285</v>
      </c>
      <c r="H32" t="s">
        <v>47</v>
      </c>
      <c r="I32" t="s">
        <v>48</v>
      </c>
      <c r="J32" t="s">
        <v>4</v>
      </c>
      <c r="K32" t="s">
        <v>86</v>
      </c>
      <c r="L32" t="s">
        <v>220</v>
      </c>
      <c r="N32" t="s">
        <v>286</v>
      </c>
      <c r="O32" t="s">
        <v>6</v>
      </c>
      <c r="P32" t="s">
        <v>126</v>
      </c>
      <c r="Q32" t="s">
        <v>127</v>
      </c>
      <c r="R32" t="s">
        <v>284</v>
      </c>
      <c r="S32" t="s">
        <v>287</v>
      </c>
      <c r="T32" t="s">
        <v>55</v>
      </c>
      <c r="W32" t="s">
        <v>47</v>
      </c>
      <c r="X32" s="2">
        <v>43822</v>
      </c>
      <c r="Y32" t="s">
        <v>129</v>
      </c>
      <c r="Z32" s="2">
        <v>43822</v>
      </c>
      <c r="AA32" s="2">
        <v>43820</v>
      </c>
      <c r="AB32" s="2">
        <v>43766</v>
      </c>
      <c r="AC32" s="2">
        <v>43784</v>
      </c>
      <c r="AD32" t="s">
        <v>57</v>
      </c>
      <c r="AE32" t="s">
        <v>282</v>
      </c>
      <c r="AF32" t="s">
        <v>292</v>
      </c>
      <c r="AG32" t="s">
        <v>74</v>
      </c>
      <c r="AH32" t="s">
        <v>293</v>
      </c>
      <c r="AI32" t="s">
        <v>61</v>
      </c>
      <c r="AJ32" t="s">
        <v>62</v>
      </c>
      <c r="AK32" s="1">
        <v>96.8</v>
      </c>
      <c r="AL32" s="1">
        <v>49.82</v>
      </c>
      <c r="AM32" s="1">
        <v>66.69</v>
      </c>
      <c r="AN32" s="1">
        <v>301.05</v>
      </c>
    </row>
    <row r="33" spans="1:40">
      <c r="A33" t="s">
        <v>294</v>
      </c>
      <c r="B33" t="s">
        <v>108</v>
      </c>
      <c r="C33" t="s">
        <v>295</v>
      </c>
      <c r="D33" t="s">
        <v>296</v>
      </c>
      <c r="E33" t="s">
        <v>110</v>
      </c>
      <c r="F33" t="s">
        <v>111</v>
      </c>
      <c r="G33" t="s">
        <v>297</v>
      </c>
      <c r="H33" t="s">
        <v>47</v>
      </c>
      <c r="I33" t="s">
        <v>48</v>
      </c>
      <c r="K33" t="s">
        <v>298</v>
      </c>
      <c r="L33" t="s">
        <v>50</v>
      </c>
      <c r="M33" t="s">
        <v>299</v>
      </c>
      <c r="N33" t="s">
        <v>300</v>
      </c>
      <c r="AA33" s="2">
        <v>43819</v>
      </c>
      <c r="AB33" s="2">
        <v>43617</v>
      </c>
      <c r="AC33" s="2">
        <v>43630</v>
      </c>
      <c r="AD33" t="s">
        <v>118</v>
      </c>
      <c r="AE33" t="s">
        <v>108</v>
      </c>
      <c r="AF33" t="s">
        <v>301</v>
      </c>
      <c r="AG33" t="s">
        <v>74</v>
      </c>
      <c r="AH33" t="s">
        <v>302</v>
      </c>
      <c r="AI33" t="s">
        <v>61</v>
      </c>
      <c r="AJ33" t="s">
        <v>62</v>
      </c>
      <c r="AK33" s="1">
        <v>96.8</v>
      </c>
      <c r="AL33" s="1">
        <v>71.2</v>
      </c>
      <c r="AM33" s="1">
        <v>33.21</v>
      </c>
      <c r="AN33" s="1">
        <v>290.87</v>
      </c>
    </row>
    <row r="34" spans="1:40">
      <c r="A34" t="s">
        <v>294</v>
      </c>
      <c r="B34" t="s">
        <v>108</v>
      </c>
      <c r="C34" t="s">
        <v>295</v>
      </c>
      <c r="D34" t="s">
        <v>296</v>
      </c>
      <c r="E34" t="s">
        <v>110</v>
      </c>
      <c r="F34" t="s">
        <v>111</v>
      </c>
      <c r="G34" t="s">
        <v>297</v>
      </c>
      <c r="H34" t="s">
        <v>47</v>
      </c>
      <c r="I34" t="s">
        <v>48</v>
      </c>
      <c r="J34" t="s">
        <v>138</v>
      </c>
      <c r="K34" t="s">
        <v>298</v>
      </c>
      <c r="L34" t="s">
        <v>50</v>
      </c>
      <c r="M34" t="s">
        <v>299</v>
      </c>
      <c r="N34" t="s">
        <v>300</v>
      </c>
      <c r="AA34" s="2">
        <v>43819</v>
      </c>
      <c r="AB34" s="2">
        <v>43617</v>
      </c>
      <c r="AC34" s="2">
        <v>43630</v>
      </c>
      <c r="AD34" t="s">
        <v>57</v>
      </c>
      <c r="AE34" t="s">
        <v>108</v>
      </c>
      <c r="AF34" t="s">
        <v>301</v>
      </c>
      <c r="AG34" t="s">
        <v>74</v>
      </c>
      <c r="AH34" t="s">
        <v>302</v>
      </c>
      <c r="AI34" t="s">
        <v>61</v>
      </c>
      <c r="AJ34" t="s">
        <v>62</v>
      </c>
      <c r="AK34" s="1">
        <v>96.8</v>
      </c>
      <c r="AL34" s="1">
        <v>71.2</v>
      </c>
      <c r="AM34" s="1">
        <v>33.21</v>
      </c>
      <c r="AN34" s="1">
        <v>290.87</v>
      </c>
    </row>
    <row r="35" spans="1:40">
      <c r="A35" t="s">
        <v>294</v>
      </c>
      <c r="B35" t="s">
        <v>108</v>
      </c>
      <c r="C35" t="s">
        <v>303</v>
      </c>
      <c r="D35" t="s">
        <v>304</v>
      </c>
      <c r="E35" t="s">
        <v>110</v>
      </c>
      <c r="F35" t="s">
        <v>111</v>
      </c>
      <c r="G35" t="s">
        <v>297</v>
      </c>
      <c r="H35" t="s">
        <v>47</v>
      </c>
      <c r="I35" t="s">
        <v>48</v>
      </c>
      <c r="K35" t="s">
        <v>298</v>
      </c>
      <c r="L35" t="s">
        <v>50</v>
      </c>
      <c r="M35" t="s">
        <v>305</v>
      </c>
      <c r="N35" t="s">
        <v>300</v>
      </c>
      <c r="AA35" s="2">
        <v>43819</v>
      </c>
      <c r="AB35" s="2">
        <v>43617</v>
      </c>
      <c r="AC35" s="2">
        <v>43630</v>
      </c>
      <c r="AD35" t="s">
        <v>118</v>
      </c>
      <c r="AE35" t="s">
        <v>108</v>
      </c>
      <c r="AF35" t="s">
        <v>301</v>
      </c>
      <c r="AG35" t="s">
        <v>74</v>
      </c>
      <c r="AH35" t="s">
        <v>302</v>
      </c>
      <c r="AI35" t="s">
        <v>61</v>
      </c>
      <c r="AJ35" t="s">
        <v>62</v>
      </c>
      <c r="AK35" s="1">
        <v>96.8</v>
      </c>
      <c r="AL35" s="1">
        <v>71.2</v>
      </c>
      <c r="AM35" s="1">
        <v>33.21</v>
      </c>
      <c r="AN35" s="1">
        <v>290.87</v>
      </c>
    </row>
    <row r="36" spans="1:40">
      <c r="A36" t="s">
        <v>294</v>
      </c>
      <c r="B36" t="s">
        <v>108</v>
      </c>
      <c r="C36" t="s">
        <v>303</v>
      </c>
      <c r="D36" t="s">
        <v>304</v>
      </c>
      <c r="E36" t="s">
        <v>110</v>
      </c>
      <c r="F36" t="s">
        <v>111</v>
      </c>
      <c r="G36" t="s">
        <v>297</v>
      </c>
      <c r="H36" t="s">
        <v>47</v>
      </c>
      <c r="I36" t="s">
        <v>48</v>
      </c>
      <c r="J36" t="s">
        <v>138</v>
      </c>
      <c r="K36" t="s">
        <v>298</v>
      </c>
      <c r="L36" t="s">
        <v>50</v>
      </c>
      <c r="M36" t="s">
        <v>305</v>
      </c>
      <c r="N36" t="s">
        <v>300</v>
      </c>
      <c r="AA36" s="2">
        <v>43819</v>
      </c>
      <c r="AB36" s="2">
        <v>43617</v>
      </c>
      <c r="AC36" s="2">
        <v>43630</v>
      </c>
      <c r="AD36" t="s">
        <v>57</v>
      </c>
      <c r="AE36" t="s">
        <v>108</v>
      </c>
      <c r="AF36" t="s">
        <v>301</v>
      </c>
      <c r="AG36" t="s">
        <v>74</v>
      </c>
      <c r="AH36" t="s">
        <v>302</v>
      </c>
      <c r="AI36" t="s">
        <v>61</v>
      </c>
      <c r="AJ36" t="s">
        <v>62</v>
      </c>
      <c r="AK36" s="1">
        <v>96.8</v>
      </c>
      <c r="AL36" s="1">
        <v>71.2</v>
      </c>
      <c r="AM36" s="1">
        <v>33.21</v>
      </c>
      <c r="AN36" s="1">
        <v>290.87</v>
      </c>
    </row>
    <row r="37" spans="1:40">
      <c r="A37" t="s">
        <v>294</v>
      </c>
      <c r="B37" t="s">
        <v>108</v>
      </c>
      <c r="C37" t="s">
        <v>306</v>
      </c>
      <c r="D37" t="s">
        <v>304</v>
      </c>
      <c r="E37" t="s">
        <v>110</v>
      </c>
      <c r="F37" t="s">
        <v>111</v>
      </c>
      <c r="G37" t="s">
        <v>297</v>
      </c>
      <c r="H37" t="s">
        <v>47</v>
      </c>
      <c r="I37" t="s">
        <v>48</v>
      </c>
      <c r="J37" t="s">
        <v>138</v>
      </c>
      <c r="K37" t="s">
        <v>298</v>
      </c>
      <c r="L37" t="s">
        <v>50</v>
      </c>
      <c r="M37" t="s">
        <v>307</v>
      </c>
      <c r="N37" t="s">
        <v>300</v>
      </c>
      <c r="AA37" s="2">
        <v>43819</v>
      </c>
      <c r="AB37" s="2">
        <v>43617</v>
      </c>
      <c r="AC37" s="2">
        <v>43630</v>
      </c>
      <c r="AD37" t="s">
        <v>57</v>
      </c>
      <c r="AE37" t="s">
        <v>108</v>
      </c>
      <c r="AF37" t="s">
        <v>301</v>
      </c>
      <c r="AG37" t="s">
        <v>74</v>
      </c>
      <c r="AH37" t="s">
        <v>302</v>
      </c>
      <c r="AI37" t="s">
        <v>61</v>
      </c>
      <c r="AJ37" t="s">
        <v>62</v>
      </c>
      <c r="AK37" s="1">
        <v>96.8</v>
      </c>
      <c r="AL37" s="1">
        <v>71.2</v>
      </c>
      <c r="AM37" s="1">
        <v>33.21</v>
      </c>
      <c r="AN37" s="1">
        <v>290.87</v>
      </c>
    </row>
    <row r="38" spans="1:40">
      <c r="A38" t="s">
        <v>294</v>
      </c>
      <c r="B38" t="s">
        <v>108</v>
      </c>
      <c r="C38" t="s">
        <v>306</v>
      </c>
      <c r="D38" t="s">
        <v>304</v>
      </c>
      <c r="E38" t="s">
        <v>110</v>
      </c>
      <c r="F38" t="s">
        <v>111</v>
      </c>
      <c r="G38" t="s">
        <v>297</v>
      </c>
      <c r="H38" t="s">
        <v>47</v>
      </c>
      <c r="I38" t="s">
        <v>48</v>
      </c>
      <c r="K38" t="s">
        <v>298</v>
      </c>
      <c r="L38" t="s">
        <v>50</v>
      </c>
      <c r="M38" t="s">
        <v>307</v>
      </c>
      <c r="N38" t="s">
        <v>300</v>
      </c>
      <c r="AA38" s="2">
        <v>43819</v>
      </c>
      <c r="AB38" s="2">
        <v>43617</v>
      </c>
      <c r="AC38" s="2">
        <v>43630</v>
      </c>
      <c r="AD38" t="s">
        <v>118</v>
      </c>
      <c r="AE38" t="s">
        <v>108</v>
      </c>
      <c r="AF38" t="s">
        <v>301</v>
      </c>
      <c r="AG38" t="s">
        <v>74</v>
      </c>
      <c r="AH38" t="s">
        <v>302</v>
      </c>
      <c r="AI38" t="s">
        <v>61</v>
      </c>
      <c r="AJ38" t="s">
        <v>62</v>
      </c>
      <c r="AK38" s="1">
        <v>96.8</v>
      </c>
      <c r="AL38" s="1">
        <v>71.2</v>
      </c>
      <c r="AM38" s="1">
        <v>33.21</v>
      </c>
      <c r="AN38" s="1">
        <v>290.87</v>
      </c>
    </row>
    <row r="39" spans="1:40">
      <c r="A39" t="s">
        <v>308</v>
      </c>
      <c r="B39" t="s">
        <v>309</v>
      </c>
      <c r="C39" t="s">
        <v>310</v>
      </c>
      <c r="D39" t="s">
        <v>43</v>
      </c>
      <c r="E39" t="s">
        <v>311</v>
      </c>
      <c r="F39" t="s">
        <v>312</v>
      </c>
      <c r="G39" t="s">
        <v>313</v>
      </c>
      <c r="H39" t="s">
        <v>47</v>
      </c>
      <c r="I39" t="s">
        <v>48</v>
      </c>
      <c r="J39" t="s">
        <v>138</v>
      </c>
      <c r="K39" t="s">
        <v>86</v>
      </c>
      <c r="L39" t="s">
        <v>50</v>
      </c>
      <c r="M39" t="s">
        <v>314</v>
      </c>
      <c r="N39" t="s">
        <v>315</v>
      </c>
      <c r="O39" t="s">
        <v>34</v>
      </c>
      <c r="P39" t="s">
        <v>141</v>
      </c>
      <c r="Q39" t="s">
        <v>316</v>
      </c>
      <c r="R39" t="s">
        <v>75</v>
      </c>
      <c r="S39" t="s">
        <v>315</v>
      </c>
      <c r="T39" t="s">
        <v>143</v>
      </c>
      <c r="W39" t="s">
        <v>47</v>
      </c>
      <c r="X39" s="2">
        <v>43822</v>
      </c>
      <c r="Y39" t="s">
        <v>129</v>
      </c>
      <c r="Z39" s="2">
        <v>43822</v>
      </c>
      <c r="AA39" s="2">
        <v>43819</v>
      </c>
      <c r="AB39" s="2">
        <v>43799</v>
      </c>
      <c r="AC39" s="2">
        <v>43812</v>
      </c>
      <c r="AD39" t="s">
        <v>72</v>
      </c>
      <c r="AE39" t="s">
        <v>309</v>
      </c>
      <c r="AF39" t="s">
        <v>317</v>
      </c>
      <c r="AG39" t="s">
        <v>74</v>
      </c>
      <c r="AI39" t="s">
        <v>75</v>
      </c>
      <c r="AJ39" t="s">
        <v>62</v>
      </c>
      <c r="AK39" s="1">
        <v>14.26</v>
      </c>
      <c r="AL39" s="1">
        <v>16.47</v>
      </c>
      <c r="AM39" s="1">
        <v>6.21</v>
      </c>
      <c r="AN39" s="1">
        <v>48.05</v>
      </c>
    </row>
    <row r="40" spans="1:40">
      <c r="A40" t="s">
        <v>318</v>
      </c>
      <c r="B40" t="s">
        <v>309</v>
      </c>
      <c r="C40" t="s">
        <v>319</v>
      </c>
      <c r="D40" t="s">
        <v>320</v>
      </c>
      <c r="E40" t="s">
        <v>311</v>
      </c>
      <c r="F40" t="s">
        <v>312</v>
      </c>
      <c r="G40" t="s">
        <v>321</v>
      </c>
      <c r="H40" t="s">
        <v>47</v>
      </c>
      <c r="I40" t="s">
        <v>48</v>
      </c>
      <c r="J40" t="s">
        <v>138</v>
      </c>
      <c r="K40" t="s">
        <v>322</v>
      </c>
      <c r="L40" t="s">
        <v>50</v>
      </c>
      <c r="M40" t="s">
        <v>323</v>
      </c>
      <c r="N40" t="s">
        <v>324</v>
      </c>
      <c r="AA40" s="2">
        <v>43819</v>
      </c>
      <c r="AB40" s="2">
        <v>43705</v>
      </c>
      <c r="AC40" s="2">
        <v>43720</v>
      </c>
      <c r="AD40" t="s">
        <v>72</v>
      </c>
      <c r="AE40" t="s">
        <v>309</v>
      </c>
      <c r="AF40" t="s">
        <v>80</v>
      </c>
      <c r="AG40" t="s">
        <v>74</v>
      </c>
      <c r="AI40" t="s">
        <v>75</v>
      </c>
      <c r="AJ40" t="s">
        <v>62</v>
      </c>
      <c r="AK40" s="1">
        <v>14.26</v>
      </c>
      <c r="AL40" s="1">
        <v>7.89</v>
      </c>
      <c r="AM40" s="1">
        <v>6.21</v>
      </c>
      <c r="AN40" s="1">
        <v>41.05</v>
      </c>
    </row>
    <row r="41" spans="1:40">
      <c r="A41" t="s">
        <v>325</v>
      </c>
      <c r="B41" t="s">
        <v>326</v>
      </c>
      <c r="C41" t="s">
        <v>327</v>
      </c>
      <c r="D41" t="s">
        <v>43</v>
      </c>
      <c r="E41" t="s">
        <v>328</v>
      </c>
      <c r="F41" t="s">
        <v>329</v>
      </c>
      <c r="G41" t="s">
        <v>330</v>
      </c>
      <c r="H41" t="s">
        <v>47</v>
      </c>
      <c r="I41" t="s">
        <v>48</v>
      </c>
      <c r="J41" t="s">
        <v>4</v>
      </c>
      <c r="K41" t="s">
        <v>49</v>
      </c>
      <c r="L41" t="s">
        <v>50</v>
      </c>
      <c r="M41" t="s">
        <v>331</v>
      </c>
      <c r="N41" t="s">
        <v>332</v>
      </c>
      <c r="O41" t="s">
        <v>6</v>
      </c>
      <c r="P41" t="s">
        <v>53</v>
      </c>
      <c r="Q41" t="s">
        <v>53</v>
      </c>
      <c r="R41" t="s">
        <v>328</v>
      </c>
      <c r="S41" t="s">
        <v>333</v>
      </c>
      <c r="T41" t="s">
        <v>55</v>
      </c>
      <c r="W41" t="s">
        <v>47</v>
      </c>
      <c r="X41" s="2">
        <v>43836</v>
      </c>
      <c r="Y41" t="s">
        <v>56</v>
      </c>
      <c r="Z41" s="2">
        <v>43836</v>
      </c>
      <c r="AA41" s="2">
        <v>43819</v>
      </c>
      <c r="AB41" s="2">
        <v>43770</v>
      </c>
      <c r="AC41" s="2">
        <v>43798</v>
      </c>
      <c r="AD41" t="s">
        <v>57</v>
      </c>
      <c r="AE41" t="s">
        <v>334</v>
      </c>
      <c r="AF41" t="s">
        <v>335</v>
      </c>
      <c r="AG41" t="s">
        <v>59</v>
      </c>
      <c r="AH41" t="s">
        <v>336</v>
      </c>
      <c r="AI41" t="s">
        <v>61</v>
      </c>
      <c r="AJ41" t="s">
        <v>62</v>
      </c>
      <c r="AK41" s="1">
        <v>112.56</v>
      </c>
      <c r="AL41" s="1">
        <v>155.62</v>
      </c>
      <c r="AM41" s="1">
        <v>39.520000000000003</v>
      </c>
      <c r="AN41" s="1">
        <v>446.89</v>
      </c>
    </row>
    <row r="42" spans="1:40">
      <c r="A42" t="s">
        <v>337</v>
      </c>
      <c r="B42" t="s">
        <v>338</v>
      </c>
      <c r="C42" t="s">
        <v>339</v>
      </c>
      <c r="D42" t="s">
        <v>43</v>
      </c>
      <c r="E42" t="s">
        <v>340</v>
      </c>
      <c r="F42" t="s">
        <v>45</v>
      </c>
      <c r="G42" t="s">
        <v>341</v>
      </c>
      <c r="H42" t="s">
        <v>47</v>
      </c>
      <c r="I42" t="s">
        <v>48</v>
      </c>
      <c r="J42" t="s">
        <v>4</v>
      </c>
      <c r="K42" t="s">
        <v>49</v>
      </c>
      <c r="L42" t="s">
        <v>50</v>
      </c>
      <c r="M42" t="s">
        <v>342</v>
      </c>
      <c r="N42" t="s">
        <v>343</v>
      </c>
      <c r="O42" t="s">
        <v>6</v>
      </c>
      <c r="P42" t="s">
        <v>53</v>
      </c>
      <c r="Q42" t="s">
        <v>53</v>
      </c>
      <c r="R42" t="s">
        <v>340</v>
      </c>
      <c r="S42" t="s">
        <v>344</v>
      </c>
      <c r="T42" t="s">
        <v>55</v>
      </c>
      <c r="W42" t="s">
        <v>345</v>
      </c>
      <c r="X42" s="2">
        <v>43833</v>
      </c>
      <c r="Y42" t="s">
        <v>56</v>
      </c>
      <c r="Z42" s="2">
        <v>43833</v>
      </c>
      <c r="AA42" s="2">
        <v>43819</v>
      </c>
      <c r="AB42" s="2">
        <v>43701</v>
      </c>
      <c r="AC42" s="2">
        <v>43728</v>
      </c>
      <c r="AD42" t="s">
        <v>118</v>
      </c>
      <c r="AE42" t="s">
        <v>346</v>
      </c>
      <c r="AF42" t="s">
        <v>347</v>
      </c>
      <c r="AG42" t="s">
        <v>59</v>
      </c>
      <c r="AH42" t="s">
        <v>348</v>
      </c>
      <c r="AI42" t="s">
        <v>61</v>
      </c>
      <c r="AJ42" t="s">
        <v>62</v>
      </c>
      <c r="AK42" s="1">
        <v>117.61</v>
      </c>
      <c r="AL42" s="1">
        <v>168.02</v>
      </c>
      <c r="AM42" s="1">
        <v>95.85</v>
      </c>
      <c r="AN42" s="1">
        <v>463.05</v>
      </c>
    </row>
    <row r="43" spans="1:40">
      <c r="A43" t="s">
        <v>337</v>
      </c>
      <c r="B43" t="s">
        <v>338</v>
      </c>
      <c r="C43" t="s">
        <v>339</v>
      </c>
      <c r="D43" t="s">
        <v>43</v>
      </c>
      <c r="E43" t="s">
        <v>340</v>
      </c>
      <c r="F43" t="s">
        <v>45</v>
      </c>
      <c r="G43" t="s">
        <v>341</v>
      </c>
      <c r="H43" t="s">
        <v>47</v>
      </c>
      <c r="I43" t="s">
        <v>48</v>
      </c>
      <c r="J43" t="s">
        <v>4</v>
      </c>
      <c r="K43" t="s">
        <v>49</v>
      </c>
      <c r="L43" t="s">
        <v>50</v>
      </c>
      <c r="M43" t="s">
        <v>342</v>
      </c>
      <c r="N43" t="s">
        <v>349</v>
      </c>
      <c r="O43" t="s">
        <v>6</v>
      </c>
      <c r="P43" t="s">
        <v>53</v>
      </c>
      <c r="Q43" t="s">
        <v>53</v>
      </c>
      <c r="R43" t="s">
        <v>340</v>
      </c>
      <c r="S43" t="s">
        <v>344</v>
      </c>
      <c r="T43" t="s">
        <v>55</v>
      </c>
      <c r="W43" t="s">
        <v>345</v>
      </c>
      <c r="X43" s="2">
        <v>43833</v>
      </c>
      <c r="Y43" t="s">
        <v>56</v>
      </c>
      <c r="Z43" s="2">
        <v>43833</v>
      </c>
      <c r="AA43" s="2">
        <v>43819</v>
      </c>
      <c r="AB43" s="2">
        <v>43701</v>
      </c>
      <c r="AC43" s="2">
        <v>43728</v>
      </c>
      <c r="AD43" t="s">
        <v>57</v>
      </c>
      <c r="AE43" t="s">
        <v>346</v>
      </c>
      <c r="AF43" t="s">
        <v>347</v>
      </c>
      <c r="AG43" t="s">
        <v>59</v>
      </c>
      <c r="AH43" t="s">
        <v>348</v>
      </c>
      <c r="AI43" t="s">
        <v>61</v>
      </c>
      <c r="AJ43" t="s">
        <v>62</v>
      </c>
      <c r="AK43" s="1">
        <v>117.61</v>
      </c>
      <c r="AL43" s="1">
        <v>168.02</v>
      </c>
      <c r="AM43" s="1">
        <v>95.85</v>
      </c>
      <c r="AN43" s="1">
        <v>463.05</v>
      </c>
    </row>
    <row r="44" spans="1:40">
      <c r="A44" t="s">
        <v>350</v>
      </c>
      <c r="B44" t="s">
        <v>351</v>
      </c>
      <c r="C44" t="s">
        <v>352</v>
      </c>
      <c r="D44" t="s">
        <v>43</v>
      </c>
      <c r="E44" t="s">
        <v>110</v>
      </c>
      <c r="F44" t="s">
        <v>111</v>
      </c>
      <c r="G44" t="s">
        <v>353</v>
      </c>
      <c r="H44" t="s">
        <v>47</v>
      </c>
      <c r="I44" t="s">
        <v>48</v>
      </c>
      <c r="K44" t="s">
        <v>229</v>
      </c>
      <c r="L44" t="s">
        <v>50</v>
      </c>
      <c r="M44" t="s">
        <v>354</v>
      </c>
      <c r="N44" t="s">
        <v>355</v>
      </c>
      <c r="O44" t="s">
        <v>6</v>
      </c>
      <c r="P44" t="s">
        <v>115</v>
      </c>
      <c r="Q44" t="s">
        <v>116</v>
      </c>
      <c r="R44" t="s">
        <v>110</v>
      </c>
      <c r="S44" t="s">
        <v>355</v>
      </c>
      <c r="T44" t="s">
        <v>55</v>
      </c>
      <c r="W44" t="s">
        <v>47</v>
      </c>
      <c r="X44" s="2">
        <v>43822</v>
      </c>
      <c r="Y44" t="s">
        <v>129</v>
      </c>
      <c r="Z44" s="2">
        <v>43822</v>
      </c>
      <c r="AA44" s="2">
        <v>43818</v>
      </c>
      <c r="AB44" s="2">
        <v>43757</v>
      </c>
      <c r="AC44" s="2">
        <v>43784</v>
      </c>
      <c r="AD44" t="s">
        <v>118</v>
      </c>
      <c r="AE44" t="s">
        <v>108</v>
      </c>
      <c r="AF44" t="s">
        <v>356</v>
      </c>
      <c r="AG44" t="s">
        <v>59</v>
      </c>
      <c r="AH44" t="s">
        <v>357</v>
      </c>
      <c r="AI44" t="s">
        <v>61</v>
      </c>
      <c r="AJ44" t="s">
        <v>62</v>
      </c>
      <c r="AK44" s="1">
        <v>96.8</v>
      </c>
      <c r="AL44" s="1">
        <v>177.36</v>
      </c>
      <c r="AM44" s="1">
        <v>33.21</v>
      </c>
      <c r="AN44" s="1">
        <v>394.53</v>
      </c>
    </row>
    <row r="45" spans="1:40" hidden="1">
      <c r="A45" t="s">
        <v>358</v>
      </c>
      <c r="B45" t="s">
        <v>359</v>
      </c>
      <c r="C45" t="s">
        <v>360</v>
      </c>
      <c r="D45" t="s">
        <v>43</v>
      </c>
      <c r="E45" t="s">
        <v>361</v>
      </c>
      <c r="F45" t="s">
        <v>362</v>
      </c>
      <c r="G45" t="s">
        <v>363</v>
      </c>
      <c r="H45" t="s">
        <v>47</v>
      </c>
      <c r="I45" t="s">
        <v>48</v>
      </c>
      <c r="J45" t="s">
        <v>4</v>
      </c>
      <c r="K45" t="s">
        <v>89</v>
      </c>
      <c r="L45" t="s">
        <v>220</v>
      </c>
      <c r="N45" t="s">
        <v>364</v>
      </c>
      <c r="O45" t="s">
        <v>6</v>
      </c>
      <c r="P45" t="s">
        <v>89</v>
      </c>
      <c r="Q45" t="s">
        <v>89</v>
      </c>
      <c r="R45" t="s">
        <v>361</v>
      </c>
      <c r="S45" t="s">
        <v>365</v>
      </c>
      <c r="T45" t="s">
        <v>55</v>
      </c>
      <c r="W45" t="s">
        <v>47</v>
      </c>
      <c r="X45" s="2">
        <v>43823</v>
      </c>
      <c r="Y45" t="s">
        <v>129</v>
      </c>
      <c r="Z45" s="2">
        <v>43823</v>
      </c>
      <c r="AA45" s="2">
        <v>43818</v>
      </c>
      <c r="AB45" s="2">
        <v>43770</v>
      </c>
      <c r="AC45" s="2">
        <v>43784</v>
      </c>
      <c r="AD45" t="s">
        <v>57</v>
      </c>
      <c r="AE45" t="s">
        <v>359</v>
      </c>
      <c r="AF45" t="s">
        <v>366</v>
      </c>
      <c r="AG45" t="s">
        <v>74</v>
      </c>
      <c r="AH45" t="s">
        <v>367</v>
      </c>
      <c r="AI45" t="s">
        <v>61</v>
      </c>
      <c r="AJ45" t="s">
        <v>62</v>
      </c>
      <c r="AK45" s="1">
        <v>96.8</v>
      </c>
      <c r="AL45" s="1">
        <v>84.04</v>
      </c>
      <c r="AM45" s="1">
        <v>5.2</v>
      </c>
      <c r="AN45" s="1">
        <v>303.12</v>
      </c>
    </row>
    <row r="46" spans="1:40">
      <c r="A46" t="s">
        <v>368</v>
      </c>
      <c r="B46" t="s">
        <v>121</v>
      </c>
      <c r="C46" t="s">
        <v>369</v>
      </c>
      <c r="D46" t="s">
        <v>43</v>
      </c>
      <c r="E46" t="s">
        <v>84</v>
      </c>
      <c r="F46" t="s">
        <v>45</v>
      </c>
      <c r="G46" t="s">
        <v>370</v>
      </c>
      <c r="H46" t="s">
        <v>47</v>
      </c>
      <c r="I46" t="s">
        <v>48</v>
      </c>
      <c r="J46" t="s">
        <v>4</v>
      </c>
      <c r="K46" t="s">
        <v>229</v>
      </c>
      <c r="L46" t="s">
        <v>50</v>
      </c>
      <c r="M46" t="s">
        <v>371</v>
      </c>
      <c r="N46" t="s">
        <v>372</v>
      </c>
      <c r="O46" t="s">
        <v>6</v>
      </c>
      <c r="P46" t="s">
        <v>115</v>
      </c>
      <c r="Q46" t="s">
        <v>116</v>
      </c>
      <c r="R46" t="s">
        <v>84</v>
      </c>
      <c r="S46" t="s">
        <v>372</v>
      </c>
      <c r="T46" t="s">
        <v>55</v>
      </c>
      <c r="W46" t="s">
        <v>47</v>
      </c>
      <c r="X46" s="2">
        <v>43822</v>
      </c>
      <c r="Y46" t="s">
        <v>129</v>
      </c>
      <c r="Z46" s="2">
        <v>43822</v>
      </c>
      <c r="AA46" s="2">
        <v>43817</v>
      </c>
      <c r="AB46" s="2">
        <v>43755</v>
      </c>
      <c r="AC46" s="2">
        <v>43784</v>
      </c>
      <c r="AD46" t="s">
        <v>57</v>
      </c>
      <c r="AE46" t="s">
        <v>121</v>
      </c>
      <c r="AF46" t="s">
        <v>373</v>
      </c>
      <c r="AG46" t="s">
        <v>59</v>
      </c>
      <c r="AH46" t="s">
        <v>374</v>
      </c>
      <c r="AI46" t="s">
        <v>61</v>
      </c>
      <c r="AJ46" t="s">
        <v>62</v>
      </c>
      <c r="AK46" s="1">
        <v>96.8</v>
      </c>
      <c r="AL46" s="1">
        <v>212.99</v>
      </c>
      <c r="AM46" s="1">
        <v>98.06</v>
      </c>
      <c r="AN46" s="1">
        <v>475.33</v>
      </c>
    </row>
    <row r="47" spans="1:40">
      <c r="A47" t="s">
        <v>375</v>
      </c>
      <c r="B47" t="s">
        <v>376</v>
      </c>
      <c r="C47" t="s">
        <v>377</v>
      </c>
      <c r="D47" t="s">
        <v>43</v>
      </c>
      <c r="E47" t="s">
        <v>378</v>
      </c>
      <c r="F47" t="s">
        <v>379</v>
      </c>
      <c r="G47" t="s">
        <v>380</v>
      </c>
      <c r="H47" t="s">
        <v>47</v>
      </c>
      <c r="I47" t="s">
        <v>48</v>
      </c>
      <c r="J47" t="s">
        <v>4</v>
      </c>
      <c r="K47" t="s">
        <v>49</v>
      </c>
      <c r="L47" t="s">
        <v>50</v>
      </c>
      <c r="M47" t="s">
        <v>381</v>
      </c>
      <c r="N47" t="s">
        <v>382</v>
      </c>
      <c r="O47" t="s">
        <v>6</v>
      </c>
      <c r="P47" t="s">
        <v>53</v>
      </c>
      <c r="Q47" t="s">
        <v>53</v>
      </c>
      <c r="R47" t="s">
        <v>378</v>
      </c>
      <c r="S47" t="s">
        <v>383</v>
      </c>
      <c r="T47" t="s">
        <v>55</v>
      </c>
      <c r="W47" t="s">
        <v>345</v>
      </c>
      <c r="X47" s="2">
        <v>43833</v>
      </c>
      <c r="Y47" t="s">
        <v>56</v>
      </c>
      <c r="Z47" s="2">
        <v>43833</v>
      </c>
      <c r="AA47" s="2">
        <v>43817</v>
      </c>
      <c r="AB47" s="2">
        <v>43690</v>
      </c>
      <c r="AC47" s="2">
        <v>43707</v>
      </c>
      <c r="AD47" t="s">
        <v>57</v>
      </c>
      <c r="AE47" t="s">
        <v>384</v>
      </c>
      <c r="AF47" t="s">
        <v>385</v>
      </c>
      <c r="AG47" t="s">
        <v>74</v>
      </c>
      <c r="AH47" t="s">
        <v>386</v>
      </c>
      <c r="AI47" t="s">
        <v>61</v>
      </c>
      <c r="AJ47" t="s">
        <v>62</v>
      </c>
      <c r="AK47" s="1">
        <v>81.03</v>
      </c>
      <c r="AL47" s="1">
        <v>32.700000000000003</v>
      </c>
      <c r="AM47" s="1">
        <v>33.69</v>
      </c>
      <c r="AN47" s="1">
        <v>213.38</v>
      </c>
    </row>
    <row r="48" spans="1:40">
      <c r="A48" t="s">
        <v>387</v>
      </c>
      <c r="B48" t="s">
        <v>388</v>
      </c>
      <c r="C48" t="s">
        <v>389</v>
      </c>
      <c r="D48" t="s">
        <v>43</v>
      </c>
      <c r="E48" t="s">
        <v>390</v>
      </c>
      <c r="F48" t="s">
        <v>111</v>
      </c>
      <c r="G48" t="s">
        <v>391</v>
      </c>
      <c r="H48" t="s">
        <v>47</v>
      </c>
      <c r="I48" t="s">
        <v>48</v>
      </c>
      <c r="J48" t="s">
        <v>138</v>
      </c>
      <c r="K48" t="s">
        <v>89</v>
      </c>
      <c r="L48" t="s">
        <v>50</v>
      </c>
      <c r="M48" t="s">
        <v>392</v>
      </c>
      <c r="N48" t="s">
        <v>393</v>
      </c>
      <c r="O48" t="s">
        <v>6</v>
      </c>
      <c r="P48" t="s">
        <v>394</v>
      </c>
      <c r="Q48" t="s">
        <v>395</v>
      </c>
      <c r="R48" t="s">
        <v>390</v>
      </c>
      <c r="S48" t="s">
        <v>396</v>
      </c>
      <c r="T48" t="s">
        <v>55</v>
      </c>
      <c r="W48" t="s">
        <v>47</v>
      </c>
      <c r="X48" s="2">
        <v>43822</v>
      </c>
      <c r="Y48" t="s">
        <v>397</v>
      </c>
      <c r="Z48" s="2">
        <v>43820</v>
      </c>
      <c r="AA48" s="2">
        <v>43816</v>
      </c>
      <c r="AB48" s="2">
        <v>43788</v>
      </c>
      <c r="AC48" s="2">
        <v>43805</v>
      </c>
      <c r="AD48" t="s">
        <v>72</v>
      </c>
      <c r="AE48" t="s">
        <v>388</v>
      </c>
      <c r="AF48" t="s">
        <v>102</v>
      </c>
      <c r="AG48" t="s">
        <v>74</v>
      </c>
      <c r="AI48" t="s">
        <v>75</v>
      </c>
      <c r="AJ48" t="s">
        <v>62</v>
      </c>
      <c r="AK48" s="1">
        <v>14.26</v>
      </c>
      <c r="AL48" s="1">
        <v>15.91</v>
      </c>
      <c r="AM48" s="1">
        <v>6.21</v>
      </c>
      <c r="AN48" s="1">
        <v>49.85</v>
      </c>
    </row>
    <row r="49" spans="1:40">
      <c r="A49" t="s">
        <v>398</v>
      </c>
      <c r="B49" t="s">
        <v>399</v>
      </c>
      <c r="C49" t="s">
        <v>400</v>
      </c>
      <c r="D49" t="s">
        <v>43</v>
      </c>
      <c r="E49" t="s">
        <v>390</v>
      </c>
      <c r="F49" t="s">
        <v>111</v>
      </c>
      <c r="G49" t="s">
        <v>401</v>
      </c>
      <c r="H49" t="s">
        <v>47</v>
      </c>
      <c r="I49" t="s">
        <v>48</v>
      </c>
      <c r="K49" t="s">
        <v>49</v>
      </c>
      <c r="L49" t="s">
        <v>50</v>
      </c>
      <c r="M49" t="s">
        <v>402</v>
      </c>
      <c r="N49" t="s">
        <v>403</v>
      </c>
      <c r="O49" t="s">
        <v>6</v>
      </c>
      <c r="P49" t="s">
        <v>53</v>
      </c>
      <c r="Q49" t="s">
        <v>53</v>
      </c>
      <c r="R49" t="s">
        <v>390</v>
      </c>
      <c r="S49" t="s">
        <v>404</v>
      </c>
      <c r="T49" t="s">
        <v>55</v>
      </c>
      <c r="W49" t="s">
        <v>47</v>
      </c>
      <c r="X49" s="2">
        <v>43816</v>
      </c>
      <c r="Y49" t="s">
        <v>56</v>
      </c>
      <c r="Z49" s="2">
        <v>43816</v>
      </c>
      <c r="AA49" s="2">
        <v>43816</v>
      </c>
      <c r="AB49" s="2">
        <v>43759</v>
      </c>
      <c r="AC49" s="2">
        <v>43770</v>
      </c>
      <c r="AD49" t="s">
        <v>118</v>
      </c>
      <c r="AE49" t="s">
        <v>388</v>
      </c>
      <c r="AF49" t="s">
        <v>405</v>
      </c>
      <c r="AG49" t="s">
        <v>74</v>
      </c>
      <c r="AH49" t="s">
        <v>170</v>
      </c>
      <c r="AI49" t="s">
        <v>61</v>
      </c>
      <c r="AJ49" t="s">
        <v>62</v>
      </c>
      <c r="AK49" s="1">
        <v>117.61</v>
      </c>
      <c r="AL49" s="1">
        <v>76.819999999999993</v>
      </c>
      <c r="AM49" s="1">
        <v>30.5</v>
      </c>
      <c r="AN49" s="1">
        <v>326.95</v>
      </c>
    </row>
    <row r="50" spans="1:40">
      <c r="A50" t="s">
        <v>406</v>
      </c>
      <c r="B50" t="s">
        <v>326</v>
      </c>
      <c r="C50" t="s">
        <v>407</v>
      </c>
      <c r="D50" t="s">
        <v>43</v>
      </c>
      <c r="E50" t="s">
        <v>328</v>
      </c>
      <c r="F50" t="s">
        <v>329</v>
      </c>
      <c r="G50" t="s">
        <v>408</v>
      </c>
      <c r="H50" t="s">
        <v>47</v>
      </c>
      <c r="I50" t="s">
        <v>48</v>
      </c>
      <c r="J50" t="s">
        <v>4</v>
      </c>
      <c r="K50" t="s">
        <v>89</v>
      </c>
      <c r="L50" t="s">
        <v>50</v>
      </c>
      <c r="M50" t="s">
        <v>409</v>
      </c>
      <c r="N50" t="s">
        <v>410</v>
      </c>
      <c r="O50" t="s">
        <v>34</v>
      </c>
      <c r="P50" t="s">
        <v>141</v>
      </c>
      <c r="Q50" t="s">
        <v>411</v>
      </c>
      <c r="R50" t="s">
        <v>61</v>
      </c>
      <c r="S50" t="s">
        <v>412</v>
      </c>
      <c r="T50" t="s">
        <v>413</v>
      </c>
      <c r="W50" t="s">
        <v>47</v>
      </c>
      <c r="X50" s="2">
        <v>43822</v>
      </c>
      <c r="Y50" t="s">
        <v>129</v>
      </c>
      <c r="Z50" s="2">
        <v>43822</v>
      </c>
      <c r="AA50" s="2">
        <v>43816</v>
      </c>
      <c r="AB50" s="2">
        <v>43735</v>
      </c>
      <c r="AC50" s="2">
        <v>43763</v>
      </c>
      <c r="AD50" t="s">
        <v>118</v>
      </c>
      <c r="AE50" t="s">
        <v>414</v>
      </c>
      <c r="AF50" t="s">
        <v>415</v>
      </c>
      <c r="AG50" t="s">
        <v>59</v>
      </c>
      <c r="AI50" t="s">
        <v>61</v>
      </c>
      <c r="AJ50" t="s">
        <v>62</v>
      </c>
      <c r="AK50" s="1">
        <v>15.77</v>
      </c>
      <c r="AL50" s="1">
        <v>32.21</v>
      </c>
      <c r="AM50" s="1">
        <v>25.82</v>
      </c>
      <c r="AN50" s="1">
        <v>121.07</v>
      </c>
    </row>
    <row r="51" spans="1:40">
      <c r="A51" t="s">
        <v>416</v>
      </c>
      <c r="B51" t="s">
        <v>417</v>
      </c>
      <c r="C51" t="s">
        <v>418</v>
      </c>
      <c r="D51" t="s">
        <v>43</v>
      </c>
      <c r="E51" t="s">
        <v>419</v>
      </c>
      <c r="F51" t="s">
        <v>111</v>
      </c>
      <c r="G51" t="s">
        <v>420</v>
      </c>
      <c r="H51" t="s">
        <v>47</v>
      </c>
      <c r="I51" t="s">
        <v>48</v>
      </c>
      <c r="J51" t="s">
        <v>4</v>
      </c>
      <c r="K51" t="s">
        <v>49</v>
      </c>
      <c r="L51" t="s">
        <v>50</v>
      </c>
      <c r="M51" t="s">
        <v>421</v>
      </c>
      <c r="N51" t="s">
        <v>422</v>
      </c>
      <c r="O51" t="s">
        <v>6</v>
      </c>
      <c r="P51" t="s">
        <v>53</v>
      </c>
      <c r="Q51" t="s">
        <v>53</v>
      </c>
      <c r="R51" t="s">
        <v>419</v>
      </c>
      <c r="S51" t="s">
        <v>423</v>
      </c>
      <c r="T51" t="s">
        <v>55</v>
      </c>
      <c r="W51" t="s">
        <v>47</v>
      </c>
      <c r="X51" s="2">
        <v>43816</v>
      </c>
      <c r="Y51" t="s">
        <v>56</v>
      </c>
      <c r="Z51" s="2">
        <v>43816</v>
      </c>
      <c r="AA51" s="2">
        <v>43816</v>
      </c>
      <c r="AB51" s="2">
        <v>43777</v>
      </c>
      <c r="AC51" s="2">
        <v>43791</v>
      </c>
      <c r="AD51" t="s">
        <v>424</v>
      </c>
      <c r="AE51" t="s">
        <v>417</v>
      </c>
      <c r="AF51" t="s">
        <v>223</v>
      </c>
      <c r="AG51" t="s">
        <v>74</v>
      </c>
      <c r="AH51" t="s">
        <v>425</v>
      </c>
      <c r="AI51" t="s">
        <v>61</v>
      </c>
      <c r="AJ51" t="s">
        <v>62</v>
      </c>
      <c r="AK51" s="1">
        <v>20.81</v>
      </c>
      <c r="AL51" s="1">
        <v>30.32</v>
      </c>
      <c r="AM51" s="1">
        <v>20.149999999999999</v>
      </c>
      <c r="AN51" s="1">
        <v>71.260000000000005</v>
      </c>
    </row>
    <row r="52" spans="1:40" hidden="1">
      <c r="A52" t="s">
        <v>426</v>
      </c>
      <c r="B52" t="s">
        <v>427</v>
      </c>
      <c r="C52" t="s">
        <v>428</v>
      </c>
      <c r="D52" t="s">
        <v>43</v>
      </c>
      <c r="E52" t="s">
        <v>429</v>
      </c>
      <c r="F52" t="s">
        <v>430</v>
      </c>
      <c r="G52" t="s">
        <v>431</v>
      </c>
      <c r="H52" t="s">
        <v>47</v>
      </c>
      <c r="I52" t="s">
        <v>48</v>
      </c>
      <c r="J52" t="s">
        <v>138</v>
      </c>
      <c r="K52" t="s">
        <v>86</v>
      </c>
      <c r="L52" t="s">
        <v>220</v>
      </c>
      <c r="N52" t="s">
        <v>432</v>
      </c>
      <c r="O52" t="s">
        <v>6</v>
      </c>
      <c r="P52" t="s">
        <v>89</v>
      </c>
      <c r="Q52" t="s">
        <v>89</v>
      </c>
      <c r="R52" t="s">
        <v>429</v>
      </c>
      <c r="S52" t="s">
        <v>433</v>
      </c>
      <c r="T52" t="s">
        <v>55</v>
      </c>
      <c r="W52" t="s">
        <v>47</v>
      </c>
      <c r="X52" s="2">
        <v>43816</v>
      </c>
      <c r="Y52" t="s">
        <v>262</v>
      </c>
      <c r="Z52" s="2">
        <v>43816</v>
      </c>
      <c r="AA52" s="2">
        <v>43816</v>
      </c>
      <c r="AB52" s="2">
        <v>43750</v>
      </c>
      <c r="AC52" s="2">
        <v>43763</v>
      </c>
      <c r="AD52" t="s">
        <v>72</v>
      </c>
      <c r="AE52" t="s">
        <v>427</v>
      </c>
      <c r="AF52" t="s">
        <v>102</v>
      </c>
      <c r="AG52" t="s">
        <v>74</v>
      </c>
      <c r="AI52" t="s">
        <v>75</v>
      </c>
      <c r="AJ52" t="s">
        <v>62</v>
      </c>
      <c r="AK52" s="1">
        <v>14.26</v>
      </c>
      <c r="AL52" s="1">
        <v>16.66</v>
      </c>
      <c r="AM52" s="1">
        <v>7.46</v>
      </c>
      <c r="AN52" s="1">
        <v>49.85</v>
      </c>
    </row>
    <row r="53" spans="1:40">
      <c r="A53" t="s">
        <v>434</v>
      </c>
      <c r="B53" t="s">
        <v>435</v>
      </c>
      <c r="C53" t="s">
        <v>436</v>
      </c>
      <c r="D53" t="s">
        <v>43</v>
      </c>
      <c r="E53" t="s">
        <v>437</v>
      </c>
      <c r="F53" t="s">
        <v>45</v>
      </c>
      <c r="G53" t="s">
        <v>438</v>
      </c>
      <c r="H53" t="s">
        <v>47</v>
      </c>
      <c r="I53" t="s">
        <v>48</v>
      </c>
      <c r="J53" t="s">
        <v>4</v>
      </c>
      <c r="K53" t="s">
        <v>49</v>
      </c>
      <c r="L53" t="s">
        <v>50</v>
      </c>
      <c r="M53" t="s">
        <v>439</v>
      </c>
      <c r="N53" t="s">
        <v>440</v>
      </c>
      <c r="O53" t="s">
        <v>6</v>
      </c>
      <c r="P53" t="s">
        <v>53</v>
      </c>
      <c r="Q53" t="s">
        <v>53</v>
      </c>
      <c r="R53" t="s">
        <v>437</v>
      </c>
      <c r="S53" t="s">
        <v>54</v>
      </c>
      <c r="T53" t="s">
        <v>55</v>
      </c>
      <c r="W53" t="s">
        <v>47</v>
      </c>
      <c r="X53" s="2">
        <v>43816</v>
      </c>
      <c r="Y53" t="s">
        <v>56</v>
      </c>
      <c r="Z53" s="2">
        <v>43816</v>
      </c>
      <c r="AA53" s="2">
        <v>43815</v>
      </c>
      <c r="AB53" s="2">
        <v>43774</v>
      </c>
      <c r="AC53" s="2">
        <v>43791</v>
      </c>
      <c r="AD53" t="s">
        <v>72</v>
      </c>
      <c r="AE53" t="s">
        <v>435</v>
      </c>
      <c r="AF53" t="s">
        <v>160</v>
      </c>
      <c r="AG53" t="s">
        <v>74</v>
      </c>
      <c r="AI53" t="s">
        <v>75</v>
      </c>
      <c r="AJ53" t="s">
        <v>62</v>
      </c>
      <c r="AK53" s="1">
        <v>14.26</v>
      </c>
      <c r="AL53" s="1">
        <v>8.42</v>
      </c>
      <c r="AM53" s="1">
        <v>10.09</v>
      </c>
      <c r="AN53" s="1">
        <v>44.97</v>
      </c>
    </row>
    <row r="54" spans="1:40">
      <c r="A54" t="s">
        <v>441</v>
      </c>
      <c r="B54" t="s">
        <v>399</v>
      </c>
      <c r="C54" t="s">
        <v>442</v>
      </c>
      <c r="D54" t="s">
        <v>43</v>
      </c>
      <c r="E54" t="s">
        <v>390</v>
      </c>
      <c r="F54" t="s">
        <v>111</v>
      </c>
      <c r="G54" t="s">
        <v>443</v>
      </c>
      <c r="H54" t="s">
        <v>47</v>
      </c>
      <c r="I54" t="s">
        <v>48</v>
      </c>
      <c r="J54" t="s">
        <v>4</v>
      </c>
      <c r="K54" t="s">
        <v>49</v>
      </c>
      <c r="L54" t="s">
        <v>50</v>
      </c>
      <c r="M54" t="s">
        <v>444</v>
      </c>
      <c r="N54" t="s">
        <v>445</v>
      </c>
      <c r="O54" t="s">
        <v>6</v>
      </c>
      <c r="P54" t="s">
        <v>53</v>
      </c>
      <c r="Q54" t="s">
        <v>53</v>
      </c>
      <c r="R54" t="s">
        <v>390</v>
      </c>
      <c r="S54" t="s">
        <v>238</v>
      </c>
      <c r="T54" t="s">
        <v>55</v>
      </c>
      <c r="W54" t="s">
        <v>47</v>
      </c>
      <c r="X54" s="2">
        <v>43816</v>
      </c>
      <c r="Y54" t="s">
        <v>56</v>
      </c>
      <c r="Z54" s="2">
        <v>43816</v>
      </c>
      <c r="AA54" s="2">
        <v>43815</v>
      </c>
      <c r="AB54" s="2">
        <v>43757</v>
      </c>
      <c r="AC54" s="2">
        <v>43770</v>
      </c>
      <c r="AD54" t="s">
        <v>72</v>
      </c>
      <c r="AE54" t="s">
        <v>399</v>
      </c>
      <c r="AF54" t="s">
        <v>446</v>
      </c>
      <c r="AG54" t="s">
        <v>74</v>
      </c>
      <c r="AI54" t="s">
        <v>75</v>
      </c>
      <c r="AJ54" t="s">
        <v>62</v>
      </c>
      <c r="AK54" s="1">
        <v>14.26</v>
      </c>
      <c r="AL54" s="1">
        <v>15.86</v>
      </c>
      <c r="AM54" s="1">
        <v>6.21</v>
      </c>
      <c r="AN54" s="1">
        <v>50.55</v>
      </c>
    </row>
    <row r="55" spans="1:40">
      <c r="A55" t="s">
        <v>447</v>
      </c>
      <c r="B55" t="s">
        <v>448</v>
      </c>
      <c r="C55" t="s">
        <v>449</v>
      </c>
      <c r="D55" t="s">
        <v>43</v>
      </c>
      <c r="E55" t="s">
        <v>110</v>
      </c>
      <c r="F55" t="s">
        <v>111</v>
      </c>
      <c r="G55" t="s">
        <v>450</v>
      </c>
      <c r="H55" t="s">
        <v>47</v>
      </c>
      <c r="I55" t="s">
        <v>48</v>
      </c>
      <c r="K55" t="s">
        <v>86</v>
      </c>
      <c r="L55" t="s">
        <v>50</v>
      </c>
      <c r="M55" t="s">
        <v>451</v>
      </c>
      <c r="N55" t="s">
        <v>452</v>
      </c>
      <c r="O55" t="s">
        <v>6</v>
      </c>
      <c r="P55" t="s">
        <v>126</v>
      </c>
      <c r="Q55" t="s">
        <v>127</v>
      </c>
      <c r="R55" t="s">
        <v>110</v>
      </c>
      <c r="S55" t="s">
        <v>453</v>
      </c>
      <c r="T55" t="s">
        <v>55</v>
      </c>
      <c r="W55" t="s">
        <v>47</v>
      </c>
      <c r="X55" s="2">
        <v>43822</v>
      </c>
      <c r="Y55" t="s">
        <v>129</v>
      </c>
      <c r="Z55" s="2">
        <v>43822</v>
      </c>
      <c r="AA55" s="2">
        <v>43815</v>
      </c>
      <c r="AB55" s="2">
        <v>43651</v>
      </c>
      <c r="AC55" s="2">
        <v>43665</v>
      </c>
      <c r="AD55" t="s">
        <v>118</v>
      </c>
      <c r="AE55" t="s">
        <v>108</v>
      </c>
      <c r="AF55" t="s">
        <v>271</v>
      </c>
      <c r="AG55" t="s">
        <v>74</v>
      </c>
      <c r="AH55" t="s">
        <v>454</v>
      </c>
      <c r="AI55" t="s">
        <v>61</v>
      </c>
      <c r="AJ55" t="s">
        <v>62</v>
      </c>
      <c r="AK55" s="1">
        <v>112.56</v>
      </c>
      <c r="AL55" s="1">
        <v>65.260000000000005</v>
      </c>
      <c r="AM55" s="1">
        <v>35.1</v>
      </c>
      <c r="AN55" s="1">
        <v>308.55</v>
      </c>
    </row>
    <row r="56" spans="1:40">
      <c r="A56" t="s">
        <v>455</v>
      </c>
      <c r="B56" t="s">
        <v>399</v>
      </c>
      <c r="C56" t="s">
        <v>456</v>
      </c>
      <c r="D56" t="s">
        <v>43</v>
      </c>
      <c r="E56" t="s">
        <v>390</v>
      </c>
      <c r="F56" t="s">
        <v>111</v>
      </c>
      <c r="G56" t="s">
        <v>443</v>
      </c>
      <c r="H56" t="s">
        <v>47</v>
      </c>
      <c r="I56" t="s">
        <v>48</v>
      </c>
      <c r="J56" t="s">
        <v>4</v>
      </c>
      <c r="K56" t="s">
        <v>49</v>
      </c>
      <c r="L56" t="s">
        <v>50</v>
      </c>
      <c r="M56" t="s">
        <v>457</v>
      </c>
      <c r="N56" t="s">
        <v>458</v>
      </c>
      <c r="O56" t="s">
        <v>6</v>
      </c>
      <c r="P56" t="s">
        <v>53</v>
      </c>
      <c r="Q56" t="s">
        <v>53</v>
      </c>
      <c r="R56" t="s">
        <v>390</v>
      </c>
      <c r="S56" t="s">
        <v>238</v>
      </c>
      <c r="T56" t="s">
        <v>55</v>
      </c>
      <c r="W56" t="s">
        <v>47</v>
      </c>
      <c r="X56" s="2">
        <v>43816</v>
      </c>
      <c r="Y56" t="s">
        <v>56</v>
      </c>
      <c r="Z56" s="2">
        <v>43816</v>
      </c>
      <c r="AA56" s="2">
        <v>43815</v>
      </c>
      <c r="AB56" s="2">
        <v>43757</v>
      </c>
      <c r="AC56" s="2">
        <v>43770</v>
      </c>
      <c r="AD56" t="s">
        <v>72</v>
      </c>
      <c r="AE56" t="s">
        <v>399</v>
      </c>
      <c r="AF56" t="s">
        <v>446</v>
      </c>
      <c r="AG56" t="s">
        <v>74</v>
      </c>
      <c r="AI56" t="s">
        <v>75</v>
      </c>
      <c r="AJ56" t="s">
        <v>62</v>
      </c>
      <c r="AK56" s="1">
        <v>14.26</v>
      </c>
      <c r="AL56" s="1">
        <v>15.86</v>
      </c>
      <c r="AM56" s="1">
        <v>6.21</v>
      </c>
      <c r="AN56" s="1">
        <v>50.55</v>
      </c>
    </row>
    <row r="57" spans="1:40">
      <c r="A57" t="s">
        <v>459</v>
      </c>
      <c r="B57" t="s">
        <v>399</v>
      </c>
      <c r="C57" t="s">
        <v>460</v>
      </c>
      <c r="D57" t="s">
        <v>43</v>
      </c>
      <c r="E57" t="s">
        <v>390</v>
      </c>
      <c r="F57" t="s">
        <v>111</v>
      </c>
      <c r="G57" t="s">
        <v>461</v>
      </c>
      <c r="H57" t="s">
        <v>47</v>
      </c>
      <c r="I57" t="s">
        <v>48</v>
      </c>
      <c r="K57" t="s">
        <v>49</v>
      </c>
      <c r="L57" t="s">
        <v>50</v>
      </c>
      <c r="M57" t="s">
        <v>462</v>
      </c>
      <c r="N57" t="s">
        <v>463</v>
      </c>
      <c r="O57" t="s">
        <v>6</v>
      </c>
      <c r="P57" t="s">
        <v>53</v>
      </c>
      <c r="Q57" t="s">
        <v>53</v>
      </c>
      <c r="R57" t="s">
        <v>390</v>
      </c>
      <c r="S57" t="s">
        <v>464</v>
      </c>
      <c r="T57" t="s">
        <v>55</v>
      </c>
      <c r="W57" t="s">
        <v>47</v>
      </c>
      <c r="X57" s="2">
        <v>43816</v>
      </c>
      <c r="Y57" t="s">
        <v>56</v>
      </c>
      <c r="Z57" s="2">
        <v>43816</v>
      </c>
      <c r="AA57" s="2">
        <v>43815</v>
      </c>
      <c r="AB57" s="2">
        <v>43735</v>
      </c>
      <c r="AC57" s="2">
        <v>43763</v>
      </c>
      <c r="AD57" t="s">
        <v>118</v>
      </c>
      <c r="AE57" t="s">
        <v>399</v>
      </c>
      <c r="AF57" t="s">
        <v>465</v>
      </c>
      <c r="AG57" t="s">
        <v>59</v>
      </c>
      <c r="AH57" t="s">
        <v>466</v>
      </c>
      <c r="AI57" t="s">
        <v>61</v>
      </c>
      <c r="AJ57" t="s">
        <v>62</v>
      </c>
      <c r="AK57" s="1">
        <v>96.8</v>
      </c>
      <c r="AL57" s="1">
        <v>118.21</v>
      </c>
      <c r="AM57" s="1">
        <v>28.01</v>
      </c>
      <c r="AN57" s="1">
        <v>337.15</v>
      </c>
    </row>
    <row r="58" spans="1:40">
      <c r="A58" t="s">
        <v>467</v>
      </c>
      <c r="B58" t="s">
        <v>468</v>
      </c>
      <c r="C58" t="s">
        <v>469</v>
      </c>
      <c r="D58" t="s">
        <v>43</v>
      </c>
      <c r="E58" t="s">
        <v>470</v>
      </c>
      <c r="F58" t="s">
        <v>45</v>
      </c>
      <c r="G58" t="s">
        <v>471</v>
      </c>
      <c r="H58" t="s">
        <v>47</v>
      </c>
      <c r="I58" t="s">
        <v>48</v>
      </c>
      <c r="J58" t="s">
        <v>4</v>
      </c>
      <c r="K58" t="s">
        <v>86</v>
      </c>
      <c r="L58" t="s">
        <v>50</v>
      </c>
      <c r="M58" t="s">
        <v>472</v>
      </c>
      <c r="N58" t="s">
        <v>473</v>
      </c>
      <c r="O58" t="s">
        <v>6</v>
      </c>
      <c r="P58" t="s">
        <v>126</v>
      </c>
      <c r="Q58" t="s">
        <v>127</v>
      </c>
      <c r="R58" t="s">
        <v>470</v>
      </c>
      <c r="S58" t="s">
        <v>474</v>
      </c>
      <c r="T58" t="s">
        <v>55</v>
      </c>
      <c r="W58" t="s">
        <v>47</v>
      </c>
      <c r="X58" s="2">
        <v>43822</v>
      </c>
      <c r="Y58" t="s">
        <v>129</v>
      </c>
      <c r="Z58" s="2">
        <v>43822</v>
      </c>
      <c r="AA58" s="2">
        <v>43815</v>
      </c>
      <c r="AB58" s="2">
        <v>43752</v>
      </c>
      <c r="AC58" s="2">
        <v>43770</v>
      </c>
      <c r="AD58" t="s">
        <v>72</v>
      </c>
      <c r="AE58" t="s">
        <v>468</v>
      </c>
      <c r="AF58" t="s">
        <v>475</v>
      </c>
      <c r="AG58" t="s">
        <v>74</v>
      </c>
      <c r="AI58" t="s">
        <v>75</v>
      </c>
      <c r="AJ58" t="s">
        <v>62</v>
      </c>
      <c r="AK58" s="1">
        <v>14.26</v>
      </c>
      <c r="AL58" s="1">
        <v>10.76</v>
      </c>
      <c r="AM58" s="1">
        <v>12.54</v>
      </c>
      <c r="AN58" s="1">
        <v>58.54</v>
      </c>
    </row>
    <row r="59" spans="1:40">
      <c r="A59" t="s">
        <v>476</v>
      </c>
      <c r="B59" t="s">
        <v>477</v>
      </c>
      <c r="C59" t="s">
        <v>478</v>
      </c>
      <c r="D59" t="s">
        <v>43</v>
      </c>
      <c r="E59" t="s">
        <v>135</v>
      </c>
      <c r="F59" t="s">
        <v>136</v>
      </c>
      <c r="G59" t="s">
        <v>479</v>
      </c>
      <c r="H59" t="s">
        <v>47</v>
      </c>
      <c r="I59" t="s">
        <v>48</v>
      </c>
      <c r="J59" t="s">
        <v>4</v>
      </c>
      <c r="K59" t="s">
        <v>49</v>
      </c>
      <c r="L59" t="s">
        <v>50</v>
      </c>
      <c r="M59" t="s">
        <v>480</v>
      </c>
      <c r="N59" t="s">
        <v>481</v>
      </c>
      <c r="O59" t="s">
        <v>6</v>
      </c>
      <c r="P59" t="s">
        <v>89</v>
      </c>
      <c r="Q59" t="s">
        <v>89</v>
      </c>
      <c r="R59" t="s">
        <v>135</v>
      </c>
      <c r="S59" t="s">
        <v>482</v>
      </c>
      <c r="T59" t="s">
        <v>55</v>
      </c>
      <c r="W59" t="s">
        <v>47</v>
      </c>
      <c r="X59" s="2">
        <v>43816</v>
      </c>
      <c r="Y59" t="s">
        <v>56</v>
      </c>
      <c r="Z59" s="2">
        <v>43816</v>
      </c>
      <c r="AA59" s="2">
        <v>43813</v>
      </c>
      <c r="AB59" s="2">
        <v>43772</v>
      </c>
      <c r="AC59" s="2">
        <v>43784</v>
      </c>
      <c r="AD59" t="s">
        <v>72</v>
      </c>
      <c r="AE59" t="s">
        <v>254</v>
      </c>
      <c r="AF59" t="s">
        <v>483</v>
      </c>
      <c r="AG59" t="s">
        <v>74</v>
      </c>
      <c r="AI59" t="s">
        <v>75</v>
      </c>
      <c r="AJ59" t="s">
        <v>62</v>
      </c>
      <c r="AK59" s="1">
        <v>23.34</v>
      </c>
      <c r="AL59" s="1">
        <v>18</v>
      </c>
      <c r="AM59" s="1">
        <v>7.3</v>
      </c>
      <c r="AN59" s="1">
        <v>66.650000000000006</v>
      </c>
    </row>
    <row r="60" spans="1:40">
      <c r="A60" t="s">
        <v>484</v>
      </c>
      <c r="B60" t="s">
        <v>477</v>
      </c>
      <c r="C60" t="s">
        <v>485</v>
      </c>
      <c r="D60" t="s">
        <v>43</v>
      </c>
      <c r="E60" t="s">
        <v>135</v>
      </c>
      <c r="F60" t="s">
        <v>136</v>
      </c>
      <c r="G60" t="s">
        <v>479</v>
      </c>
      <c r="H60" t="s">
        <v>47</v>
      </c>
      <c r="I60" t="s">
        <v>48</v>
      </c>
      <c r="J60" t="s">
        <v>4</v>
      </c>
      <c r="K60" t="s">
        <v>49</v>
      </c>
      <c r="L60" t="s">
        <v>50</v>
      </c>
      <c r="M60" t="s">
        <v>486</v>
      </c>
      <c r="N60" t="s">
        <v>487</v>
      </c>
      <c r="O60" t="s">
        <v>6</v>
      </c>
      <c r="P60" t="s">
        <v>53</v>
      </c>
      <c r="Q60" t="s">
        <v>53</v>
      </c>
      <c r="R60" t="s">
        <v>135</v>
      </c>
      <c r="S60" t="s">
        <v>488</v>
      </c>
      <c r="T60" t="s">
        <v>55</v>
      </c>
      <c r="W60" t="s">
        <v>47</v>
      </c>
      <c r="X60" s="2">
        <v>43816</v>
      </c>
      <c r="Y60" t="s">
        <v>56</v>
      </c>
      <c r="Z60" s="2">
        <v>43816</v>
      </c>
      <c r="AA60" s="2">
        <v>43813</v>
      </c>
      <c r="AB60" s="2">
        <v>43689</v>
      </c>
      <c r="AC60" s="2">
        <v>43728</v>
      </c>
      <c r="AD60" t="s">
        <v>57</v>
      </c>
      <c r="AE60" t="s">
        <v>254</v>
      </c>
      <c r="AF60" t="s">
        <v>373</v>
      </c>
      <c r="AG60" t="s">
        <v>59</v>
      </c>
      <c r="AH60" t="s">
        <v>207</v>
      </c>
      <c r="AI60" t="s">
        <v>61</v>
      </c>
      <c r="AJ60" t="s">
        <v>62</v>
      </c>
      <c r="AK60" s="1">
        <v>96.8</v>
      </c>
      <c r="AL60" s="1">
        <v>167.18</v>
      </c>
      <c r="AM60" s="1">
        <v>34.200000000000003</v>
      </c>
      <c r="AN60" s="1">
        <v>425.4</v>
      </c>
    </row>
    <row r="61" spans="1:40">
      <c r="A61" t="s">
        <v>489</v>
      </c>
      <c r="B61" t="s">
        <v>490</v>
      </c>
      <c r="C61" t="s">
        <v>491</v>
      </c>
      <c r="D61" t="s">
        <v>43</v>
      </c>
      <c r="E61" t="s">
        <v>492</v>
      </c>
      <c r="F61" t="s">
        <v>493</v>
      </c>
      <c r="G61" t="s">
        <v>494</v>
      </c>
      <c r="H61" t="s">
        <v>47</v>
      </c>
      <c r="I61" t="s">
        <v>48</v>
      </c>
      <c r="K61" t="s">
        <v>49</v>
      </c>
      <c r="L61" t="s">
        <v>50</v>
      </c>
      <c r="M61" t="s">
        <v>495</v>
      </c>
      <c r="N61" t="s">
        <v>496</v>
      </c>
      <c r="O61" t="s">
        <v>6</v>
      </c>
      <c r="P61" t="s">
        <v>53</v>
      </c>
      <c r="Q61" t="s">
        <v>53</v>
      </c>
      <c r="R61" t="s">
        <v>492</v>
      </c>
      <c r="S61" t="s">
        <v>404</v>
      </c>
      <c r="T61" t="s">
        <v>55</v>
      </c>
      <c r="W61" t="s">
        <v>47</v>
      </c>
      <c r="X61" s="2">
        <v>43816</v>
      </c>
      <c r="Y61" t="s">
        <v>56</v>
      </c>
      <c r="Z61" s="2">
        <v>43816</v>
      </c>
      <c r="AA61" s="2">
        <v>43813</v>
      </c>
      <c r="AB61" s="2">
        <v>43751</v>
      </c>
      <c r="AC61" s="2">
        <v>43777</v>
      </c>
      <c r="AD61" t="s">
        <v>118</v>
      </c>
      <c r="AE61" t="s">
        <v>490</v>
      </c>
      <c r="AF61" t="s">
        <v>497</v>
      </c>
      <c r="AG61" t="s">
        <v>59</v>
      </c>
      <c r="AH61" t="s">
        <v>498</v>
      </c>
      <c r="AI61" t="s">
        <v>61</v>
      </c>
      <c r="AJ61" t="s">
        <v>62</v>
      </c>
      <c r="AK61" s="1">
        <v>96.8</v>
      </c>
      <c r="AL61" s="1">
        <v>112.62</v>
      </c>
      <c r="AM61" s="1">
        <v>40.79</v>
      </c>
      <c r="AN61" s="1">
        <v>324.89999999999998</v>
      </c>
    </row>
    <row r="62" spans="1:40">
      <c r="A62" t="s">
        <v>499</v>
      </c>
      <c r="B62" t="s">
        <v>500</v>
      </c>
      <c r="C62" t="s">
        <v>501</v>
      </c>
      <c r="D62" t="s">
        <v>43</v>
      </c>
      <c r="E62" t="s">
        <v>502</v>
      </c>
      <c r="F62" t="s">
        <v>45</v>
      </c>
      <c r="G62" t="s">
        <v>503</v>
      </c>
      <c r="H62" t="s">
        <v>47</v>
      </c>
      <c r="I62" t="s">
        <v>48</v>
      </c>
      <c r="J62" t="s">
        <v>4</v>
      </c>
      <c r="K62" t="s">
        <v>49</v>
      </c>
      <c r="L62" t="s">
        <v>50</v>
      </c>
      <c r="M62" t="s">
        <v>504</v>
      </c>
      <c r="N62" t="s">
        <v>505</v>
      </c>
      <c r="O62" t="s">
        <v>6</v>
      </c>
      <c r="P62" t="s">
        <v>53</v>
      </c>
      <c r="Q62" t="s">
        <v>53</v>
      </c>
      <c r="R62" t="s">
        <v>502</v>
      </c>
      <c r="S62" t="s">
        <v>506</v>
      </c>
      <c r="T62" t="s">
        <v>55</v>
      </c>
      <c r="W62" t="s">
        <v>47</v>
      </c>
      <c r="X62" s="2">
        <v>43816</v>
      </c>
      <c r="Y62" t="s">
        <v>56</v>
      </c>
      <c r="Z62" s="2">
        <v>43816</v>
      </c>
      <c r="AA62" s="2">
        <v>43813</v>
      </c>
      <c r="AB62" s="2">
        <v>43633</v>
      </c>
      <c r="AC62" s="2">
        <v>43651</v>
      </c>
      <c r="AD62" t="s">
        <v>72</v>
      </c>
      <c r="AE62" t="s">
        <v>500</v>
      </c>
      <c r="AF62" t="s">
        <v>507</v>
      </c>
      <c r="AG62" t="s">
        <v>74</v>
      </c>
      <c r="AI62" t="s">
        <v>75</v>
      </c>
      <c r="AJ62" t="s">
        <v>62</v>
      </c>
      <c r="AK62" s="1">
        <v>14.26</v>
      </c>
      <c r="AL62" s="1">
        <v>14.39</v>
      </c>
      <c r="AM62" s="1">
        <v>12.77</v>
      </c>
      <c r="AN62" s="1">
        <v>59.83</v>
      </c>
    </row>
    <row r="63" spans="1:40">
      <c r="A63" t="s">
        <v>508</v>
      </c>
      <c r="B63" t="s">
        <v>500</v>
      </c>
      <c r="C63" t="s">
        <v>509</v>
      </c>
      <c r="D63" t="s">
        <v>43</v>
      </c>
      <c r="E63" t="s">
        <v>502</v>
      </c>
      <c r="F63" t="s">
        <v>45</v>
      </c>
      <c r="G63" t="s">
        <v>503</v>
      </c>
      <c r="H63" t="s">
        <v>47</v>
      </c>
      <c r="I63" t="s">
        <v>48</v>
      </c>
      <c r="J63" t="s">
        <v>4</v>
      </c>
      <c r="K63" t="s">
        <v>49</v>
      </c>
      <c r="L63" t="s">
        <v>50</v>
      </c>
      <c r="M63" t="s">
        <v>510</v>
      </c>
      <c r="N63" t="s">
        <v>511</v>
      </c>
      <c r="O63" t="s">
        <v>6</v>
      </c>
      <c r="P63" t="s">
        <v>53</v>
      </c>
      <c r="Q63" t="s">
        <v>53</v>
      </c>
      <c r="R63" t="s">
        <v>502</v>
      </c>
      <c r="S63" t="s">
        <v>506</v>
      </c>
      <c r="T63" t="s">
        <v>55</v>
      </c>
      <c r="W63" t="s">
        <v>47</v>
      </c>
      <c r="X63" s="2">
        <v>43816</v>
      </c>
      <c r="Y63" t="s">
        <v>56</v>
      </c>
      <c r="Z63" s="2">
        <v>43816</v>
      </c>
      <c r="AA63" s="2">
        <v>43813</v>
      </c>
      <c r="AB63" s="2">
        <v>43633</v>
      </c>
      <c r="AC63" s="2">
        <v>43651</v>
      </c>
      <c r="AD63" t="s">
        <v>72</v>
      </c>
      <c r="AE63" t="s">
        <v>500</v>
      </c>
      <c r="AF63" t="s">
        <v>475</v>
      </c>
      <c r="AG63" t="s">
        <v>74</v>
      </c>
      <c r="AI63" t="s">
        <v>75</v>
      </c>
      <c r="AJ63" t="s">
        <v>62</v>
      </c>
      <c r="AK63" s="1">
        <v>14.26</v>
      </c>
      <c r="AL63" s="1">
        <v>11.63</v>
      </c>
      <c r="AM63" s="1">
        <v>12.01</v>
      </c>
      <c r="AN63" s="1">
        <v>55.59</v>
      </c>
    </row>
    <row r="64" spans="1:40">
      <c r="A64" t="s">
        <v>512</v>
      </c>
      <c r="B64" t="s">
        <v>490</v>
      </c>
      <c r="C64" t="s">
        <v>513</v>
      </c>
      <c r="D64" t="s">
        <v>43</v>
      </c>
      <c r="E64" t="s">
        <v>492</v>
      </c>
      <c r="F64" t="s">
        <v>493</v>
      </c>
      <c r="G64" t="s">
        <v>514</v>
      </c>
      <c r="H64" t="s">
        <v>47</v>
      </c>
      <c r="I64" t="s">
        <v>48</v>
      </c>
      <c r="J64" t="s">
        <v>4</v>
      </c>
      <c r="K64" t="s">
        <v>49</v>
      </c>
      <c r="L64" t="s">
        <v>50</v>
      </c>
      <c r="M64" t="s">
        <v>515</v>
      </c>
      <c r="N64" t="s">
        <v>516</v>
      </c>
      <c r="O64" t="s">
        <v>6</v>
      </c>
      <c r="P64" t="s">
        <v>53</v>
      </c>
      <c r="Q64" t="s">
        <v>53</v>
      </c>
      <c r="R64" t="s">
        <v>492</v>
      </c>
      <c r="S64" t="s">
        <v>517</v>
      </c>
      <c r="T64" t="s">
        <v>55</v>
      </c>
      <c r="W64" t="s">
        <v>47</v>
      </c>
      <c r="X64" s="2">
        <v>43816</v>
      </c>
      <c r="Y64" t="s">
        <v>56</v>
      </c>
      <c r="Z64" s="2">
        <v>43816</v>
      </c>
      <c r="AA64" s="2">
        <v>43812</v>
      </c>
      <c r="AB64" s="2">
        <v>43621</v>
      </c>
      <c r="AC64" s="2">
        <v>43651</v>
      </c>
      <c r="AD64" t="s">
        <v>57</v>
      </c>
      <c r="AE64" t="s">
        <v>490</v>
      </c>
      <c r="AF64" t="s">
        <v>518</v>
      </c>
      <c r="AG64" t="s">
        <v>59</v>
      </c>
      <c r="AH64" t="s">
        <v>498</v>
      </c>
      <c r="AI64" t="s">
        <v>61</v>
      </c>
      <c r="AJ64" t="s">
        <v>62</v>
      </c>
      <c r="AK64" s="1">
        <v>96.8</v>
      </c>
      <c r="AL64" s="1">
        <v>88.74</v>
      </c>
      <c r="AM64" s="1">
        <v>40.79</v>
      </c>
      <c r="AN64" s="1">
        <v>295.39999999999998</v>
      </c>
    </row>
    <row r="65" spans="1:40">
      <c r="A65" t="s">
        <v>519</v>
      </c>
      <c r="B65" t="s">
        <v>520</v>
      </c>
      <c r="C65" t="s">
        <v>521</v>
      </c>
      <c r="D65" t="s">
        <v>43</v>
      </c>
      <c r="E65" t="s">
        <v>311</v>
      </c>
      <c r="F65" t="s">
        <v>312</v>
      </c>
      <c r="G65" t="s">
        <v>522</v>
      </c>
      <c r="H65" t="s">
        <v>47</v>
      </c>
      <c r="I65" t="s">
        <v>48</v>
      </c>
      <c r="J65" t="s">
        <v>4</v>
      </c>
      <c r="K65" t="s">
        <v>49</v>
      </c>
      <c r="L65" t="s">
        <v>50</v>
      </c>
      <c r="M65" t="s">
        <v>523</v>
      </c>
      <c r="N65" t="s">
        <v>524</v>
      </c>
      <c r="O65" t="s">
        <v>6</v>
      </c>
      <c r="P65" t="s">
        <v>53</v>
      </c>
      <c r="Q65" t="s">
        <v>53</v>
      </c>
      <c r="R65" t="s">
        <v>311</v>
      </c>
      <c r="S65" t="s">
        <v>525</v>
      </c>
      <c r="T65" t="s">
        <v>55</v>
      </c>
      <c r="W65" t="s">
        <v>47</v>
      </c>
      <c r="X65" s="2">
        <v>43816</v>
      </c>
      <c r="Y65" t="s">
        <v>56</v>
      </c>
      <c r="Z65" s="2">
        <v>43816</v>
      </c>
      <c r="AA65" s="2">
        <v>43812</v>
      </c>
      <c r="AB65" s="2">
        <v>43722</v>
      </c>
      <c r="AC65" s="2">
        <v>43735</v>
      </c>
      <c r="AD65" t="s">
        <v>57</v>
      </c>
      <c r="AE65" t="s">
        <v>520</v>
      </c>
      <c r="AF65" t="s">
        <v>271</v>
      </c>
      <c r="AG65" t="s">
        <v>74</v>
      </c>
      <c r="AH65" t="s">
        <v>207</v>
      </c>
      <c r="AI65" t="s">
        <v>61</v>
      </c>
      <c r="AJ65" t="s">
        <v>62</v>
      </c>
      <c r="AK65" s="1">
        <v>112.56</v>
      </c>
      <c r="AL65" s="1">
        <v>67.17</v>
      </c>
      <c r="AM65" s="1">
        <v>35.1</v>
      </c>
      <c r="AN65" s="1">
        <v>313.55</v>
      </c>
    </row>
    <row r="66" spans="1:40">
      <c r="A66" t="s">
        <v>526</v>
      </c>
      <c r="B66" t="s">
        <v>146</v>
      </c>
      <c r="C66" t="s">
        <v>527</v>
      </c>
      <c r="D66" t="s">
        <v>43</v>
      </c>
      <c r="E66" t="s">
        <v>148</v>
      </c>
      <c r="F66" t="s">
        <v>136</v>
      </c>
      <c r="G66" t="s">
        <v>528</v>
      </c>
      <c r="H66" t="s">
        <v>47</v>
      </c>
      <c r="I66" t="s">
        <v>48</v>
      </c>
      <c r="J66" t="s">
        <v>138</v>
      </c>
      <c r="K66" t="s">
        <v>116</v>
      </c>
      <c r="L66" t="s">
        <v>50</v>
      </c>
      <c r="M66" t="s">
        <v>529</v>
      </c>
      <c r="N66" t="s">
        <v>530</v>
      </c>
      <c r="O66" t="s">
        <v>34</v>
      </c>
      <c r="P66" t="s">
        <v>141</v>
      </c>
      <c r="Q66" t="s">
        <v>142</v>
      </c>
      <c r="R66" t="s">
        <v>75</v>
      </c>
      <c r="S66" t="s">
        <v>531</v>
      </c>
      <c r="T66" t="s">
        <v>143</v>
      </c>
      <c r="W66" t="s">
        <v>47</v>
      </c>
      <c r="X66" s="2">
        <v>43822</v>
      </c>
      <c r="Y66" t="s">
        <v>129</v>
      </c>
      <c r="Z66" s="2">
        <v>43822</v>
      </c>
      <c r="AA66" s="2">
        <v>43812</v>
      </c>
      <c r="AB66" s="2">
        <v>43672</v>
      </c>
      <c r="AC66" s="2">
        <v>43686</v>
      </c>
      <c r="AD66" t="s">
        <v>72</v>
      </c>
      <c r="AE66" t="s">
        <v>153</v>
      </c>
      <c r="AF66" t="s">
        <v>532</v>
      </c>
      <c r="AG66" t="s">
        <v>74</v>
      </c>
      <c r="AI66" t="s">
        <v>75</v>
      </c>
      <c r="AJ66" t="s">
        <v>62</v>
      </c>
      <c r="AK66" s="1">
        <v>14.26</v>
      </c>
      <c r="AL66" s="1">
        <v>17.89</v>
      </c>
      <c r="AM66" s="1">
        <v>7.46</v>
      </c>
      <c r="AN66" s="1">
        <v>51.65</v>
      </c>
    </row>
    <row r="67" spans="1:40">
      <c r="A67" t="s">
        <v>533</v>
      </c>
      <c r="B67" t="s">
        <v>534</v>
      </c>
      <c r="C67" t="s">
        <v>535</v>
      </c>
      <c r="D67" t="s">
        <v>43</v>
      </c>
      <c r="E67" t="s">
        <v>536</v>
      </c>
      <c r="F67" t="s">
        <v>537</v>
      </c>
      <c r="G67" t="s">
        <v>538</v>
      </c>
      <c r="H67" t="s">
        <v>47</v>
      </c>
      <c r="I67" t="s">
        <v>48</v>
      </c>
      <c r="J67" t="s">
        <v>138</v>
      </c>
      <c r="K67" t="s">
        <v>539</v>
      </c>
      <c r="L67" t="s">
        <v>50</v>
      </c>
      <c r="M67" t="s">
        <v>540</v>
      </c>
      <c r="N67" t="s">
        <v>541</v>
      </c>
      <c r="O67" t="s">
        <v>6</v>
      </c>
      <c r="P67" t="s">
        <v>115</v>
      </c>
      <c r="Q67" t="s">
        <v>542</v>
      </c>
      <c r="R67" t="s">
        <v>536</v>
      </c>
      <c r="S67" t="s">
        <v>543</v>
      </c>
      <c r="T67" t="s">
        <v>413</v>
      </c>
      <c r="U67" t="s">
        <v>89</v>
      </c>
      <c r="V67" t="s">
        <v>544</v>
      </c>
      <c r="W67" t="s">
        <v>47</v>
      </c>
      <c r="X67" s="2">
        <v>43811</v>
      </c>
      <c r="Y67" t="s">
        <v>129</v>
      </c>
      <c r="Z67" s="2">
        <v>43811</v>
      </c>
      <c r="AA67" s="2">
        <v>43810</v>
      </c>
      <c r="AB67" s="2">
        <v>43741</v>
      </c>
      <c r="AC67" s="2">
        <v>43763</v>
      </c>
      <c r="AD67" t="s">
        <v>57</v>
      </c>
      <c r="AE67" t="s">
        <v>534</v>
      </c>
      <c r="AF67" t="s">
        <v>545</v>
      </c>
      <c r="AG67" t="s">
        <v>59</v>
      </c>
      <c r="AH67" t="s">
        <v>546</v>
      </c>
      <c r="AI67" t="s">
        <v>61</v>
      </c>
      <c r="AJ67" t="s">
        <v>62</v>
      </c>
      <c r="AK67" s="1">
        <v>81.03</v>
      </c>
      <c r="AL67" s="1">
        <v>72.260000000000005</v>
      </c>
      <c r="AM67" s="1">
        <v>87.3</v>
      </c>
      <c r="AN67" s="1">
        <v>307.20999999999998</v>
      </c>
    </row>
    <row r="68" spans="1:40">
      <c r="A68" t="s">
        <v>547</v>
      </c>
      <c r="B68" t="s">
        <v>534</v>
      </c>
      <c r="C68" t="s">
        <v>548</v>
      </c>
      <c r="D68" t="s">
        <v>43</v>
      </c>
      <c r="E68" t="s">
        <v>536</v>
      </c>
      <c r="F68" t="s">
        <v>537</v>
      </c>
      <c r="G68" t="s">
        <v>538</v>
      </c>
      <c r="H68" t="s">
        <v>47</v>
      </c>
      <c r="I68" t="s">
        <v>48</v>
      </c>
      <c r="J68" t="s">
        <v>138</v>
      </c>
      <c r="K68" t="s">
        <v>539</v>
      </c>
      <c r="L68" t="s">
        <v>50</v>
      </c>
      <c r="M68" t="s">
        <v>549</v>
      </c>
      <c r="N68" t="s">
        <v>541</v>
      </c>
      <c r="O68" t="s">
        <v>6</v>
      </c>
      <c r="P68" t="s">
        <v>115</v>
      </c>
      <c r="Q68" t="s">
        <v>542</v>
      </c>
      <c r="R68" t="s">
        <v>536</v>
      </c>
      <c r="S68" t="s">
        <v>543</v>
      </c>
      <c r="T68" t="s">
        <v>413</v>
      </c>
      <c r="U68" t="s">
        <v>89</v>
      </c>
      <c r="V68" t="s">
        <v>544</v>
      </c>
      <c r="W68" t="s">
        <v>47</v>
      </c>
      <c r="X68" s="2">
        <v>43811</v>
      </c>
      <c r="Y68" t="s">
        <v>129</v>
      </c>
      <c r="Z68" s="2">
        <v>43811</v>
      </c>
      <c r="AA68" s="2">
        <v>43810</v>
      </c>
      <c r="AB68" s="2">
        <v>43741</v>
      </c>
      <c r="AC68" s="2">
        <v>43763</v>
      </c>
      <c r="AD68" t="s">
        <v>57</v>
      </c>
      <c r="AE68" t="s">
        <v>534</v>
      </c>
      <c r="AF68" t="s">
        <v>550</v>
      </c>
      <c r="AG68" t="s">
        <v>59</v>
      </c>
      <c r="AH68" t="s">
        <v>551</v>
      </c>
      <c r="AI68" t="s">
        <v>61</v>
      </c>
      <c r="AJ68" t="s">
        <v>62</v>
      </c>
      <c r="AK68" s="1">
        <v>81.03</v>
      </c>
      <c r="AL68" s="1">
        <v>85.83</v>
      </c>
      <c r="AM68" s="1">
        <v>87.64</v>
      </c>
      <c r="AN68" s="1">
        <v>309.13</v>
      </c>
    </row>
    <row r="69" spans="1:40">
      <c r="A69" t="s">
        <v>552</v>
      </c>
      <c r="B69" t="s">
        <v>534</v>
      </c>
      <c r="C69" t="s">
        <v>553</v>
      </c>
      <c r="D69" t="s">
        <v>43</v>
      </c>
      <c r="E69" t="s">
        <v>536</v>
      </c>
      <c r="F69" t="s">
        <v>537</v>
      </c>
      <c r="G69" t="s">
        <v>538</v>
      </c>
      <c r="H69" t="s">
        <v>47</v>
      </c>
      <c r="I69" t="s">
        <v>48</v>
      </c>
      <c r="J69" t="s">
        <v>138</v>
      </c>
      <c r="K69" t="s">
        <v>539</v>
      </c>
      <c r="L69" t="s">
        <v>50</v>
      </c>
      <c r="M69" t="s">
        <v>554</v>
      </c>
      <c r="N69" t="s">
        <v>541</v>
      </c>
      <c r="O69" t="s">
        <v>6</v>
      </c>
      <c r="P69" t="s">
        <v>115</v>
      </c>
      <c r="Q69" t="s">
        <v>542</v>
      </c>
      <c r="R69" t="s">
        <v>536</v>
      </c>
      <c r="S69" t="s">
        <v>543</v>
      </c>
      <c r="T69" t="s">
        <v>413</v>
      </c>
      <c r="U69" t="s">
        <v>89</v>
      </c>
      <c r="V69" t="s">
        <v>544</v>
      </c>
      <c r="W69" t="s">
        <v>47</v>
      </c>
      <c r="X69" s="2">
        <v>43811</v>
      </c>
      <c r="Y69" t="s">
        <v>129</v>
      </c>
      <c r="Z69" s="2">
        <v>43811</v>
      </c>
      <c r="AA69" s="2">
        <v>43810</v>
      </c>
      <c r="AB69" s="2">
        <v>43741</v>
      </c>
      <c r="AC69" s="2">
        <v>43763</v>
      </c>
      <c r="AD69" t="s">
        <v>57</v>
      </c>
      <c r="AE69" t="s">
        <v>534</v>
      </c>
      <c r="AF69" t="s">
        <v>555</v>
      </c>
      <c r="AG69" t="s">
        <v>59</v>
      </c>
      <c r="AH69" t="s">
        <v>556</v>
      </c>
      <c r="AI69" t="s">
        <v>61</v>
      </c>
      <c r="AJ69" t="s">
        <v>62</v>
      </c>
      <c r="AK69" s="1">
        <v>96.8</v>
      </c>
      <c r="AL69" s="1">
        <v>139.84</v>
      </c>
      <c r="AM69" s="1">
        <v>115.78</v>
      </c>
      <c r="AN69" s="1">
        <v>465.44</v>
      </c>
    </row>
    <row r="70" spans="1:40">
      <c r="A70" t="s">
        <v>557</v>
      </c>
      <c r="B70" t="s">
        <v>558</v>
      </c>
      <c r="C70" t="s">
        <v>559</v>
      </c>
      <c r="D70" t="s">
        <v>43</v>
      </c>
      <c r="E70" t="s">
        <v>560</v>
      </c>
      <c r="F70" t="s">
        <v>493</v>
      </c>
      <c r="G70" t="s">
        <v>561</v>
      </c>
      <c r="H70" t="s">
        <v>47</v>
      </c>
      <c r="I70" t="s">
        <v>48</v>
      </c>
      <c r="J70" t="s">
        <v>138</v>
      </c>
      <c r="K70" t="s">
        <v>322</v>
      </c>
      <c r="L70" t="s">
        <v>50</v>
      </c>
      <c r="M70" t="s">
        <v>562</v>
      </c>
      <c r="N70" t="s">
        <v>563</v>
      </c>
      <c r="O70" t="s">
        <v>192</v>
      </c>
      <c r="P70" t="s">
        <v>192</v>
      </c>
      <c r="Q70" t="s">
        <v>192</v>
      </c>
      <c r="R70" t="s">
        <v>192</v>
      </c>
      <c r="S70" t="s">
        <v>564</v>
      </c>
      <c r="T70" t="s">
        <v>55</v>
      </c>
      <c r="W70" t="s">
        <v>47</v>
      </c>
      <c r="X70" s="2">
        <v>43816</v>
      </c>
      <c r="Y70" t="s">
        <v>262</v>
      </c>
      <c r="Z70" s="2">
        <v>43816</v>
      </c>
      <c r="AA70" s="2">
        <v>43810</v>
      </c>
      <c r="AB70" s="2">
        <v>43725</v>
      </c>
      <c r="AC70" s="2">
        <v>43735</v>
      </c>
      <c r="AD70" t="s">
        <v>72</v>
      </c>
      <c r="AE70" t="s">
        <v>558</v>
      </c>
      <c r="AF70" t="s">
        <v>565</v>
      </c>
      <c r="AG70" t="s">
        <v>74</v>
      </c>
      <c r="AI70" t="s">
        <v>75</v>
      </c>
      <c r="AJ70" t="s">
        <v>62</v>
      </c>
      <c r="AK70" s="1">
        <v>14.26</v>
      </c>
      <c r="AL70" s="1">
        <v>17.59</v>
      </c>
      <c r="AM70" s="1">
        <v>6.21</v>
      </c>
      <c r="AN70" s="1">
        <v>55.25</v>
      </c>
    </row>
    <row r="71" spans="1:40">
      <c r="A71" t="s">
        <v>566</v>
      </c>
      <c r="B71" t="s">
        <v>41</v>
      </c>
      <c r="C71" t="s">
        <v>567</v>
      </c>
      <c r="D71" t="s">
        <v>43</v>
      </c>
      <c r="E71" t="s">
        <v>44</v>
      </c>
      <c r="F71" t="s">
        <v>45</v>
      </c>
      <c r="G71" t="s">
        <v>568</v>
      </c>
      <c r="H71" t="s">
        <v>47</v>
      </c>
      <c r="I71" t="s">
        <v>48</v>
      </c>
      <c r="J71" t="s">
        <v>4</v>
      </c>
      <c r="K71" t="s">
        <v>86</v>
      </c>
      <c r="L71" t="s">
        <v>50</v>
      </c>
      <c r="M71" t="s">
        <v>569</v>
      </c>
      <c r="N71" t="s">
        <v>570</v>
      </c>
      <c r="O71" t="s">
        <v>6</v>
      </c>
      <c r="P71" t="s">
        <v>126</v>
      </c>
      <c r="Q71" t="s">
        <v>571</v>
      </c>
      <c r="R71" t="s">
        <v>44</v>
      </c>
      <c r="S71" t="s">
        <v>572</v>
      </c>
      <c r="T71" t="s">
        <v>55</v>
      </c>
      <c r="W71" t="s">
        <v>47</v>
      </c>
      <c r="X71" s="2">
        <v>43816</v>
      </c>
      <c r="Y71" t="s">
        <v>92</v>
      </c>
      <c r="Z71" s="2">
        <v>43816</v>
      </c>
      <c r="AA71" s="2">
        <v>43809</v>
      </c>
      <c r="AB71" s="2">
        <v>43750</v>
      </c>
      <c r="AC71" s="2">
        <v>43763</v>
      </c>
      <c r="AD71" t="s">
        <v>57</v>
      </c>
      <c r="AE71" t="s">
        <v>41</v>
      </c>
      <c r="AF71" t="s">
        <v>573</v>
      </c>
      <c r="AG71" t="s">
        <v>74</v>
      </c>
      <c r="AH71" t="s">
        <v>574</v>
      </c>
      <c r="AI71" t="s">
        <v>61</v>
      </c>
      <c r="AJ71" t="s">
        <v>62</v>
      </c>
      <c r="AK71" s="1">
        <v>112.56</v>
      </c>
      <c r="AL71" s="1">
        <v>63.32</v>
      </c>
      <c r="AM71" s="1">
        <v>79</v>
      </c>
      <c r="AN71" s="1">
        <v>369.44</v>
      </c>
    </row>
    <row r="72" spans="1:40">
      <c r="A72" t="s">
        <v>575</v>
      </c>
      <c r="B72" t="s">
        <v>576</v>
      </c>
      <c r="C72" t="s">
        <v>577</v>
      </c>
      <c r="D72" t="s">
        <v>43</v>
      </c>
      <c r="E72" t="s">
        <v>578</v>
      </c>
      <c r="F72" t="s">
        <v>45</v>
      </c>
      <c r="G72" t="s">
        <v>579</v>
      </c>
      <c r="H72" t="s">
        <v>47</v>
      </c>
      <c r="I72" t="s">
        <v>48</v>
      </c>
      <c r="J72" t="s">
        <v>4</v>
      </c>
      <c r="K72" t="s">
        <v>86</v>
      </c>
      <c r="L72" t="s">
        <v>50</v>
      </c>
      <c r="M72" t="s">
        <v>580</v>
      </c>
      <c r="N72" t="s">
        <v>581</v>
      </c>
      <c r="O72" t="s">
        <v>6</v>
      </c>
      <c r="P72" t="s">
        <v>126</v>
      </c>
      <c r="Q72" t="s">
        <v>127</v>
      </c>
      <c r="R72" t="s">
        <v>578</v>
      </c>
      <c r="S72" t="s">
        <v>582</v>
      </c>
      <c r="T72" t="s">
        <v>55</v>
      </c>
      <c r="W72" t="s">
        <v>47</v>
      </c>
      <c r="X72" s="2">
        <v>43816</v>
      </c>
      <c r="Y72" t="s">
        <v>92</v>
      </c>
      <c r="Z72" s="2">
        <v>43816</v>
      </c>
      <c r="AA72" s="2">
        <v>43809</v>
      </c>
      <c r="AB72" s="2">
        <v>43729</v>
      </c>
      <c r="AC72" s="2">
        <v>43763</v>
      </c>
      <c r="AD72" t="s">
        <v>57</v>
      </c>
      <c r="AE72" t="s">
        <v>576</v>
      </c>
      <c r="AF72" t="s">
        <v>583</v>
      </c>
      <c r="AG72" t="s">
        <v>59</v>
      </c>
      <c r="AH72" t="s">
        <v>170</v>
      </c>
      <c r="AI72" t="s">
        <v>61</v>
      </c>
      <c r="AJ72" t="s">
        <v>62</v>
      </c>
      <c r="AK72" s="1">
        <v>96.8</v>
      </c>
      <c r="AL72" s="1">
        <v>97.27</v>
      </c>
      <c r="AM72" s="1">
        <v>76.180000000000007</v>
      </c>
      <c r="AN72" s="1">
        <v>353.79</v>
      </c>
    </row>
    <row r="73" spans="1:40">
      <c r="A73" t="s">
        <v>584</v>
      </c>
      <c r="B73" t="s">
        <v>585</v>
      </c>
      <c r="C73" t="s">
        <v>586</v>
      </c>
      <c r="D73" t="s">
        <v>43</v>
      </c>
      <c r="E73" t="s">
        <v>587</v>
      </c>
      <c r="F73" t="s">
        <v>588</v>
      </c>
      <c r="G73" t="s">
        <v>589</v>
      </c>
      <c r="H73" t="s">
        <v>47</v>
      </c>
      <c r="I73" t="s">
        <v>48</v>
      </c>
      <c r="J73" t="s">
        <v>4</v>
      </c>
      <c r="K73" t="s">
        <v>49</v>
      </c>
      <c r="L73" t="s">
        <v>50</v>
      </c>
      <c r="M73" t="s">
        <v>590</v>
      </c>
      <c r="N73" t="s">
        <v>591</v>
      </c>
      <c r="O73" t="s">
        <v>6</v>
      </c>
      <c r="P73" t="s">
        <v>53</v>
      </c>
      <c r="Q73" t="s">
        <v>53</v>
      </c>
      <c r="R73" t="s">
        <v>587</v>
      </c>
      <c r="S73" t="s">
        <v>506</v>
      </c>
      <c r="T73" t="s">
        <v>55</v>
      </c>
      <c r="W73" t="s">
        <v>47</v>
      </c>
      <c r="X73" s="2">
        <v>43818</v>
      </c>
      <c r="Y73" t="s">
        <v>56</v>
      </c>
      <c r="Z73" s="2">
        <v>43816</v>
      </c>
      <c r="AA73" s="2">
        <v>43809</v>
      </c>
      <c r="AB73" s="2">
        <v>43735</v>
      </c>
      <c r="AC73" s="2">
        <v>43749</v>
      </c>
      <c r="AD73" t="s">
        <v>72</v>
      </c>
      <c r="AE73" t="s">
        <v>585</v>
      </c>
      <c r="AF73" t="s">
        <v>592</v>
      </c>
      <c r="AG73" t="s">
        <v>74</v>
      </c>
      <c r="AI73" t="s">
        <v>75</v>
      </c>
      <c r="AJ73" t="s">
        <v>62</v>
      </c>
      <c r="AK73" s="1">
        <v>14.26</v>
      </c>
      <c r="AL73" s="1">
        <v>7.71</v>
      </c>
      <c r="AM73" s="1">
        <v>6.21</v>
      </c>
      <c r="AN73" s="1">
        <v>39.049999999999997</v>
      </c>
    </row>
    <row r="74" spans="1:40">
      <c r="A74" t="s">
        <v>593</v>
      </c>
      <c r="B74" t="s">
        <v>585</v>
      </c>
      <c r="C74" t="s">
        <v>594</v>
      </c>
      <c r="D74" t="s">
        <v>43</v>
      </c>
      <c r="E74" t="s">
        <v>587</v>
      </c>
      <c r="F74" t="s">
        <v>588</v>
      </c>
      <c r="G74" t="s">
        <v>589</v>
      </c>
      <c r="H74" t="s">
        <v>47</v>
      </c>
      <c r="I74" t="s">
        <v>48</v>
      </c>
      <c r="J74" t="s">
        <v>4</v>
      </c>
      <c r="K74" t="s">
        <v>49</v>
      </c>
      <c r="L74" t="s">
        <v>50</v>
      </c>
      <c r="M74" t="s">
        <v>595</v>
      </c>
      <c r="N74" t="s">
        <v>591</v>
      </c>
      <c r="O74" t="s">
        <v>6</v>
      </c>
      <c r="P74" t="s">
        <v>53</v>
      </c>
      <c r="Q74" t="s">
        <v>53</v>
      </c>
      <c r="R74" t="s">
        <v>587</v>
      </c>
      <c r="S74" t="s">
        <v>506</v>
      </c>
      <c r="T74" t="s">
        <v>55</v>
      </c>
      <c r="W74" t="s">
        <v>47</v>
      </c>
      <c r="X74" s="2">
        <v>43818</v>
      </c>
      <c r="Y74" t="s">
        <v>56</v>
      </c>
      <c r="Z74" s="2">
        <v>43816</v>
      </c>
      <c r="AA74" s="2">
        <v>43809</v>
      </c>
      <c r="AB74" s="2">
        <v>43735</v>
      </c>
      <c r="AC74" s="2">
        <v>43749</v>
      </c>
      <c r="AD74" t="s">
        <v>72</v>
      </c>
      <c r="AE74" t="s">
        <v>585</v>
      </c>
      <c r="AF74" t="s">
        <v>73</v>
      </c>
      <c r="AG74" t="s">
        <v>74</v>
      </c>
      <c r="AI74" t="s">
        <v>75</v>
      </c>
      <c r="AJ74" t="s">
        <v>62</v>
      </c>
      <c r="AK74" s="1">
        <v>14.26</v>
      </c>
      <c r="AL74" s="1">
        <v>7.77</v>
      </c>
      <c r="AM74" s="1">
        <v>6.21</v>
      </c>
      <c r="AN74" s="1">
        <v>39.049999999999997</v>
      </c>
    </row>
    <row r="75" spans="1:40">
      <c r="A75" t="s">
        <v>596</v>
      </c>
      <c r="B75" t="s">
        <v>585</v>
      </c>
      <c r="C75" t="s">
        <v>597</v>
      </c>
      <c r="D75" t="s">
        <v>43</v>
      </c>
      <c r="E75" t="s">
        <v>587</v>
      </c>
      <c r="F75" t="s">
        <v>588</v>
      </c>
      <c r="G75" t="s">
        <v>589</v>
      </c>
      <c r="H75" t="s">
        <v>47</v>
      </c>
      <c r="I75" t="s">
        <v>48</v>
      </c>
      <c r="J75" t="s">
        <v>4</v>
      </c>
      <c r="K75" t="s">
        <v>49</v>
      </c>
      <c r="L75" t="s">
        <v>50</v>
      </c>
      <c r="M75" t="s">
        <v>598</v>
      </c>
      <c r="N75" t="s">
        <v>591</v>
      </c>
      <c r="O75" t="s">
        <v>6</v>
      </c>
      <c r="P75" t="s">
        <v>53</v>
      </c>
      <c r="Q75" t="s">
        <v>53</v>
      </c>
      <c r="R75" t="s">
        <v>587</v>
      </c>
      <c r="S75" t="s">
        <v>506</v>
      </c>
      <c r="T75" t="s">
        <v>55</v>
      </c>
      <c r="W75" t="s">
        <v>47</v>
      </c>
      <c r="X75" s="2">
        <v>43818</v>
      </c>
      <c r="Y75" t="s">
        <v>56</v>
      </c>
      <c r="Z75" s="2">
        <v>43816</v>
      </c>
      <c r="AA75" s="2">
        <v>43809</v>
      </c>
      <c r="AB75" s="2">
        <v>43735</v>
      </c>
      <c r="AC75" s="2">
        <v>43749</v>
      </c>
      <c r="AD75" t="s">
        <v>72</v>
      </c>
      <c r="AE75" t="s">
        <v>585</v>
      </c>
      <c r="AF75" t="s">
        <v>592</v>
      </c>
      <c r="AG75" t="s">
        <v>74</v>
      </c>
      <c r="AI75" t="s">
        <v>75</v>
      </c>
      <c r="AJ75" t="s">
        <v>62</v>
      </c>
      <c r="AK75" s="1">
        <v>14.26</v>
      </c>
      <c r="AL75" s="1">
        <v>7.23</v>
      </c>
      <c r="AM75" s="1">
        <v>6.21</v>
      </c>
      <c r="AN75" s="1">
        <v>39.049999999999997</v>
      </c>
    </row>
    <row r="76" spans="1:40">
      <c r="A76" t="s">
        <v>599</v>
      </c>
      <c r="B76" t="s">
        <v>585</v>
      </c>
      <c r="C76" t="s">
        <v>600</v>
      </c>
      <c r="D76" t="s">
        <v>43</v>
      </c>
      <c r="E76" t="s">
        <v>587</v>
      </c>
      <c r="F76" t="s">
        <v>588</v>
      </c>
      <c r="G76" t="s">
        <v>589</v>
      </c>
      <c r="H76" t="s">
        <v>47</v>
      </c>
      <c r="I76" t="s">
        <v>48</v>
      </c>
      <c r="J76" t="s">
        <v>4</v>
      </c>
      <c r="K76" t="s">
        <v>49</v>
      </c>
      <c r="L76" t="s">
        <v>50</v>
      </c>
      <c r="M76" t="s">
        <v>601</v>
      </c>
      <c r="N76" t="s">
        <v>591</v>
      </c>
      <c r="O76" t="s">
        <v>6</v>
      </c>
      <c r="P76" t="s">
        <v>53</v>
      </c>
      <c r="Q76" t="s">
        <v>53</v>
      </c>
      <c r="R76" t="s">
        <v>587</v>
      </c>
      <c r="S76" t="s">
        <v>506</v>
      </c>
      <c r="T76" t="s">
        <v>55</v>
      </c>
      <c r="W76" t="s">
        <v>47</v>
      </c>
      <c r="X76" s="2">
        <v>43818</v>
      </c>
      <c r="Y76" t="s">
        <v>56</v>
      </c>
      <c r="Z76" s="2">
        <v>43816</v>
      </c>
      <c r="AA76" s="2">
        <v>43809</v>
      </c>
      <c r="AB76" s="2">
        <v>43735</v>
      </c>
      <c r="AC76" s="2">
        <v>43749</v>
      </c>
      <c r="AD76" t="s">
        <v>72</v>
      </c>
      <c r="AE76" t="s">
        <v>585</v>
      </c>
      <c r="AF76" t="s">
        <v>602</v>
      </c>
      <c r="AG76" t="s">
        <v>74</v>
      </c>
      <c r="AI76" t="s">
        <v>75</v>
      </c>
      <c r="AJ76" t="s">
        <v>62</v>
      </c>
      <c r="AK76" s="1">
        <v>14.26</v>
      </c>
      <c r="AL76" s="1">
        <v>7.32</v>
      </c>
      <c r="AM76" s="1">
        <v>6.21</v>
      </c>
      <c r="AN76" s="1">
        <v>39.049999999999997</v>
      </c>
    </row>
    <row r="77" spans="1:40">
      <c r="A77" t="s">
        <v>603</v>
      </c>
      <c r="B77" t="s">
        <v>585</v>
      </c>
      <c r="C77" t="s">
        <v>604</v>
      </c>
      <c r="D77" t="s">
        <v>43</v>
      </c>
      <c r="E77" t="s">
        <v>587</v>
      </c>
      <c r="F77" t="s">
        <v>588</v>
      </c>
      <c r="G77" t="s">
        <v>589</v>
      </c>
      <c r="H77" t="s">
        <v>47</v>
      </c>
      <c r="I77" t="s">
        <v>48</v>
      </c>
      <c r="J77" t="s">
        <v>4</v>
      </c>
      <c r="K77" t="s">
        <v>49</v>
      </c>
      <c r="L77" t="s">
        <v>50</v>
      </c>
      <c r="M77" t="s">
        <v>605</v>
      </c>
      <c r="N77" t="s">
        <v>591</v>
      </c>
      <c r="O77" t="s">
        <v>6</v>
      </c>
      <c r="P77" t="s">
        <v>53</v>
      </c>
      <c r="Q77" t="s">
        <v>53</v>
      </c>
      <c r="R77" t="s">
        <v>587</v>
      </c>
      <c r="S77" t="s">
        <v>506</v>
      </c>
      <c r="T77" t="s">
        <v>55</v>
      </c>
      <c r="W77" t="s">
        <v>47</v>
      </c>
      <c r="X77" s="2">
        <v>43818</v>
      </c>
      <c r="Y77" t="s">
        <v>56</v>
      </c>
      <c r="Z77" s="2">
        <v>43816</v>
      </c>
      <c r="AA77" s="2">
        <v>43809</v>
      </c>
      <c r="AB77" s="2">
        <v>43735</v>
      </c>
      <c r="AC77" s="2">
        <v>43749</v>
      </c>
      <c r="AD77" t="s">
        <v>72</v>
      </c>
      <c r="AE77" t="s">
        <v>585</v>
      </c>
      <c r="AF77" t="s">
        <v>606</v>
      </c>
      <c r="AG77" t="s">
        <v>74</v>
      </c>
      <c r="AI77" t="s">
        <v>75</v>
      </c>
      <c r="AJ77" t="s">
        <v>62</v>
      </c>
      <c r="AK77" s="1">
        <v>14.26</v>
      </c>
      <c r="AL77" s="1">
        <v>7.43</v>
      </c>
      <c r="AM77" s="1">
        <v>6.21</v>
      </c>
      <c r="AN77" s="1">
        <v>39.049999999999997</v>
      </c>
    </row>
    <row r="78" spans="1:40">
      <c r="A78" t="s">
        <v>607</v>
      </c>
      <c r="B78" t="s">
        <v>388</v>
      </c>
      <c r="C78" t="s">
        <v>608</v>
      </c>
      <c r="D78" t="s">
        <v>43</v>
      </c>
      <c r="E78" t="s">
        <v>390</v>
      </c>
      <c r="F78" t="s">
        <v>111</v>
      </c>
      <c r="G78" t="s">
        <v>609</v>
      </c>
      <c r="H78" t="s">
        <v>47</v>
      </c>
      <c r="I78" t="s">
        <v>48</v>
      </c>
      <c r="J78" t="s">
        <v>4</v>
      </c>
      <c r="K78" t="s">
        <v>86</v>
      </c>
      <c r="L78" t="s">
        <v>50</v>
      </c>
      <c r="M78" t="s">
        <v>610</v>
      </c>
      <c r="N78" t="s">
        <v>611</v>
      </c>
      <c r="O78" t="s">
        <v>6</v>
      </c>
      <c r="P78" t="s">
        <v>126</v>
      </c>
      <c r="Q78" t="s">
        <v>127</v>
      </c>
      <c r="R78" t="s">
        <v>390</v>
      </c>
      <c r="S78" t="s">
        <v>572</v>
      </c>
      <c r="T78" t="s">
        <v>55</v>
      </c>
      <c r="W78" t="s">
        <v>47</v>
      </c>
      <c r="X78" s="2">
        <v>43809</v>
      </c>
      <c r="Y78" t="s">
        <v>92</v>
      </c>
      <c r="Z78" s="2">
        <v>43809</v>
      </c>
      <c r="AA78" s="2">
        <v>43809</v>
      </c>
      <c r="AB78" s="2">
        <v>43649</v>
      </c>
      <c r="AC78" s="2">
        <v>43672</v>
      </c>
      <c r="AD78" t="s">
        <v>118</v>
      </c>
      <c r="AE78" t="s">
        <v>388</v>
      </c>
      <c r="AF78" t="s">
        <v>612</v>
      </c>
      <c r="AG78" t="s">
        <v>74</v>
      </c>
      <c r="AI78" t="s">
        <v>61</v>
      </c>
      <c r="AJ78" t="s">
        <v>62</v>
      </c>
      <c r="AK78" s="1">
        <v>15.77</v>
      </c>
      <c r="AL78" s="1">
        <v>21.5</v>
      </c>
      <c r="AM78" s="1">
        <v>18.28</v>
      </c>
      <c r="AN78" s="1">
        <v>84.18</v>
      </c>
    </row>
    <row r="79" spans="1:40" hidden="1">
      <c r="A79" t="s">
        <v>613</v>
      </c>
      <c r="B79" t="s">
        <v>427</v>
      </c>
      <c r="C79" t="s">
        <v>614</v>
      </c>
      <c r="D79" t="s">
        <v>43</v>
      </c>
      <c r="E79" t="s">
        <v>429</v>
      </c>
      <c r="F79" t="s">
        <v>430</v>
      </c>
      <c r="G79" t="s">
        <v>431</v>
      </c>
      <c r="H79" t="s">
        <v>47</v>
      </c>
      <c r="I79" t="s">
        <v>48</v>
      </c>
      <c r="J79" t="s">
        <v>138</v>
      </c>
      <c r="K79" t="s">
        <v>259</v>
      </c>
      <c r="L79" t="s">
        <v>220</v>
      </c>
      <c r="N79" t="s">
        <v>432</v>
      </c>
      <c r="O79" t="s">
        <v>192</v>
      </c>
      <c r="P79" t="s">
        <v>192</v>
      </c>
      <c r="Q79" t="s">
        <v>192</v>
      </c>
      <c r="R79" t="s">
        <v>192</v>
      </c>
      <c r="S79" t="s">
        <v>615</v>
      </c>
      <c r="T79" t="s">
        <v>55</v>
      </c>
      <c r="W79" t="s">
        <v>47</v>
      </c>
      <c r="X79" s="2">
        <v>43809</v>
      </c>
      <c r="Y79" t="s">
        <v>397</v>
      </c>
      <c r="Z79" s="2">
        <v>43809</v>
      </c>
      <c r="AA79" s="2">
        <v>43809</v>
      </c>
      <c r="AB79" s="2">
        <v>43750</v>
      </c>
      <c r="AC79" s="2">
        <v>43763</v>
      </c>
      <c r="AD79" t="s">
        <v>72</v>
      </c>
      <c r="AE79" t="s">
        <v>427</v>
      </c>
      <c r="AF79" t="s">
        <v>102</v>
      </c>
      <c r="AG79" t="s">
        <v>74</v>
      </c>
      <c r="AI79" t="s">
        <v>75</v>
      </c>
      <c r="AJ79" t="s">
        <v>62</v>
      </c>
      <c r="AK79" s="1">
        <v>14.26</v>
      </c>
      <c r="AL79" s="1">
        <v>16.66</v>
      </c>
      <c r="AM79" s="1">
        <v>7.46</v>
      </c>
      <c r="AN79" s="1">
        <v>49.85</v>
      </c>
    </row>
    <row r="80" spans="1:40">
      <c r="A80" t="s">
        <v>616</v>
      </c>
      <c r="B80" t="s">
        <v>427</v>
      </c>
      <c r="C80" t="s">
        <v>617</v>
      </c>
      <c r="D80" t="s">
        <v>43</v>
      </c>
      <c r="E80" t="s">
        <v>429</v>
      </c>
      <c r="F80" t="s">
        <v>430</v>
      </c>
      <c r="G80" t="s">
        <v>431</v>
      </c>
      <c r="H80" t="s">
        <v>47</v>
      </c>
      <c r="I80" t="s">
        <v>48</v>
      </c>
      <c r="J80" t="s">
        <v>138</v>
      </c>
      <c r="K80" t="s">
        <v>86</v>
      </c>
      <c r="L80" t="s">
        <v>50</v>
      </c>
      <c r="M80" t="s">
        <v>618</v>
      </c>
      <c r="N80" t="s">
        <v>432</v>
      </c>
      <c r="O80" t="s">
        <v>192</v>
      </c>
      <c r="P80" t="s">
        <v>192</v>
      </c>
      <c r="Q80" t="s">
        <v>192</v>
      </c>
      <c r="R80" t="s">
        <v>192</v>
      </c>
      <c r="S80" t="s">
        <v>615</v>
      </c>
      <c r="T80" t="s">
        <v>55</v>
      </c>
      <c r="W80" t="s">
        <v>47</v>
      </c>
      <c r="X80" s="2">
        <v>43809</v>
      </c>
      <c r="Y80" t="s">
        <v>397</v>
      </c>
      <c r="Z80" s="2">
        <v>43809</v>
      </c>
      <c r="AA80" s="2">
        <v>43809</v>
      </c>
      <c r="AB80" s="2">
        <v>43750</v>
      </c>
      <c r="AC80" s="2">
        <v>43763</v>
      </c>
      <c r="AD80" t="s">
        <v>72</v>
      </c>
      <c r="AE80" t="s">
        <v>427</v>
      </c>
      <c r="AF80" t="s">
        <v>106</v>
      </c>
      <c r="AG80" t="s">
        <v>74</v>
      </c>
      <c r="AI80" t="s">
        <v>75</v>
      </c>
      <c r="AJ80" t="s">
        <v>62</v>
      </c>
      <c r="AK80" s="1">
        <v>14.26</v>
      </c>
      <c r="AL80" s="1">
        <v>17.23</v>
      </c>
      <c r="AM80" s="1">
        <v>7.46</v>
      </c>
      <c r="AN80" s="1">
        <v>49.85</v>
      </c>
    </row>
    <row r="81" spans="1:40">
      <c r="A81" t="s">
        <v>619</v>
      </c>
      <c r="B81" t="s">
        <v>427</v>
      </c>
      <c r="C81" t="s">
        <v>620</v>
      </c>
      <c r="D81" t="s">
        <v>43</v>
      </c>
      <c r="E81" t="s">
        <v>429</v>
      </c>
      <c r="F81" t="s">
        <v>430</v>
      </c>
      <c r="G81" t="s">
        <v>431</v>
      </c>
      <c r="H81" t="s">
        <v>47</v>
      </c>
      <c r="I81" t="s">
        <v>48</v>
      </c>
      <c r="J81" t="s">
        <v>138</v>
      </c>
      <c r="K81" t="s">
        <v>86</v>
      </c>
      <c r="L81" t="s">
        <v>50</v>
      </c>
      <c r="M81" t="s">
        <v>621</v>
      </c>
      <c r="N81" t="s">
        <v>432</v>
      </c>
      <c r="O81" t="s">
        <v>192</v>
      </c>
      <c r="P81" t="s">
        <v>192</v>
      </c>
      <c r="Q81" t="s">
        <v>192</v>
      </c>
      <c r="R81" t="s">
        <v>192</v>
      </c>
      <c r="S81" t="s">
        <v>615</v>
      </c>
      <c r="T81" t="s">
        <v>55</v>
      </c>
      <c r="W81" t="s">
        <v>47</v>
      </c>
      <c r="X81" s="2">
        <v>43809</v>
      </c>
      <c r="Y81" t="s">
        <v>397</v>
      </c>
      <c r="Z81" s="2">
        <v>43809</v>
      </c>
      <c r="AA81" s="2">
        <v>43809</v>
      </c>
      <c r="AB81" s="2">
        <v>43750</v>
      </c>
      <c r="AC81" s="2">
        <v>43763</v>
      </c>
      <c r="AD81" t="s">
        <v>72</v>
      </c>
      <c r="AE81" t="s">
        <v>427</v>
      </c>
      <c r="AF81" t="s">
        <v>106</v>
      </c>
      <c r="AG81" t="s">
        <v>74</v>
      </c>
      <c r="AI81" t="s">
        <v>75</v>
      </c>
      <c r="AJ81" t="s">
        <v>62</v>
      </c>
      <c r="AK81" s="1">
        <v>14.26</v>
      </c>
      <c r="AL81" s="1">
        <v>14.43</v>
      </c>
      <c r="AM81" s="1">
        <v>7.46</v>
      </c>
      <c r="AN81" s="1">
        <v>49.85</v>
      </c>
    </row>
    <row r="82" spans="1:40">
      <c r="A82" t="s">
        <v>622</v>
      </c>
      <c r="B82" t="s">
        <v>338</v>
      </c>
      <c r="C82" t="s">
        <v>623</v>
      </c>
      <c r="D82" t="s">
        <v>43</v>
      </c>
      <c r="E82" t="s">
        <v>340</v>
      </c>
      <c r="F82" t="s">
        <v>45</v>
      </c>
      <c r="G82" t="s">
        <v>624</v>
      </c>
      <c r="H82" t="s">
        <v>47</v>
      </c>
      <c r="I82" t="s">
        <v>48</v>
      </c>
      <c r="K82" t="s">
        <v>49</v>
      </c>
      <c r="L82" t="s">
        <v>50</v>
      </c>
      <c r="M82" t="s">
        <v>625</v>
      </c>
      <c r="N82" t="s">
        <v>626</v>
      </c>
      <c r="O82" t="s">
        <v>6</v>
      </c>
      <c r="P82" t="s">
        <v>53</v>
      </c>
      <c r="Q82" t="s">
        <v>53</v>
      </c>
      <c r="R82" t="s">
        <v>340</v>
      </c>
      <c r="S82" t="s">
        <v>627</v>
      </c>
      <c r="T82" t="s">
        <v>55</v>
      </c>
      <c r="W82" t="s">
        <v>47</v>
      </c>
      <c r="X82" s="2">
        <v>43816</v>
      </c>
      <c r="Y82" t="s">
        <v>56</v>
      </c>
      <c r="Z82" s="2">
        <v>43816</v>
      </c>
      <c r="AA82" s="2">
        <v>43808</v>
      </c>
      <c r="AB82" s="2">
        <v>43711</v>
      </c>
      <c r="AC82" s="2">
        <v>43735</v>
      </c>
      <c r="AD82" t="s">
        <v>118</v>
      </c>
      <c r="AE82" t="s">
        <v>338</v>
      </c>
      <c r="AF82" t="s">
        <v>628</v>
      </c>
      <c r="AG82" t="s">
        <v>59</v>
      </c>
      <c r="AH82" t="s">
        <v>629</v>
      </c>
      <c r="AI82" t="s">
        <v>61</v>
      </c>
      <c r="AJ82" t="s">
        <v>62</v>
      </c>
      <c r="AK82" s="1">
        <v>96.8</v>
      </c>
      <c r="AL82" s="1">
        <v>141.84</v>
      </c>
      <c r="AM82" s="1">
        <v>93.21</v>
      </c>
      <c r="AN82" s="1">
        <v>448.41</v>
      </c>
    </row>
    <row r="83" spans="1:40">
      <c r="A83" t="s">
        <v>630</v>
      </c>
      <c r="B83" t="s">
        <v>309</v>
      </c>
      <c r="C83" t="s">
        <v>631</v>
      </c>
      <c r="D83" t="s">
        <v>43</v>
      </c>
      <c r="E83" t="s">
        <v>311</v>
      </c>
      <c r="F83" t="s">
        <v>312</v>
      </c>
      <c r="G83" t="s">
        <v>632</v>
      </c>
      <c r="H83" t="s">
        <v>47</v>
      </c>
      <c r="I83" t="s">
        <v>48</v>
      </c>
      <c r="J83" t="s">
        <v>4</v>
      </c>
      <c r="K83" t="s">
        <v>86</v>
      </c>
      <c r="L83" t="s">
        <v>50</v>
      </c>
      <c r="M83" t="s">
        <v>633</v>
      </c>
      <c r="N83" t="s">
        <v>634</v>
      </c>
      <c r="O83" t="s">
        <v>6</v>
      </c>
      <c r="P83" t="s">
        <v>126</v>
      </c>
      <c r="Q83" t="s">
        <v>571</v>
      </c>
      <c r="R83" t="s">
        <v>311</v>
      </c>
      <c r="S83" t="s">
        <v>635</v>
      </c>
      <c r="T83" t="s">
        <v>55</v>
      </c>
      <c r="W83" t="s">
        <v>47</v>
      </c>
      <c r="X83" s="2">
        <v>43809</v>
      </c>
      <c r="Y83" t="s">
        <v>92</v>
      </c>
      <c r="Z83" s="2">
        <v>43809</v>
      </c>
      <c r="AA83" s="2">
        <v>43808</v>
      </c>
      <c r="AB83" s="2">
        <v>43782</v>
      </c>
      <c r="AC83" s="2">
        <v>43798</v>
      </c>
      <c r="AD83" t="s">
        <v>72</v>
      </c>
      <c r="AE83" t="s">
        <v>309</v>
      </c>
      <c r="AF83" t="s">
        <v>636</v>
      </c>
      <c r="AG83" t="s">
        <v>74</v>
      </c>
      <c r="AI83" t="s">
        <v>75</v>
      </c>
      <c r="AJ83" t="s">
        <v>62</v>
      </c>
      <c r="AK83" s="1">
        <v>14.26</v>
      </c>
      <c r="AL83" s="1">
        <v>14.27</v>
      </c>
      <c r="AM83" s="1">
        <v>6.21</v>
      </c>
      <c r="AN83" s="1">
        <v>50.05</v>
      </c>
    </row>
    <row r="84" spans="1:40">
      <c r="A84" t="s">
        <v>637</v>
      </c>
      <c r="B84" t="s">
        <v>638</v>
      </c>
      <c r="C84" t="s">
        <v>639</v>
      </c>
      <c r="D84" t="s">
        <v>43</v>
      </c>
      <c r="E84" t="s">
        <v>640</v>
      </c>
      <c r="F84" t="s">
        <v>641</v>
      </c>
      <c r="G84" t="s">
        <v>642</v>
      </c>
      <c r="H84" t="s">
        <v>47</v>
      </c>
      <c r="I84" t="s">
        <v>48</v>
      </c>
      <c r="J84" t="s">
        <v>4</v>
      </c>
      <c r="K84" t="s">
        <v>49</v>
      </c>
      <c r="L84" t="s">
        <v>50</v>
      </c>
      <c r="M84" t="s">
        <v>643</v>
      </c>
      <c r="N84" t="s">
        <v>644</v>
      </c>
      <c r="O84" t="s">
        <v>6</v>
      </c>
      <c r="P84" t="s">
        <v>53</v>
      </c>
      <c r="Q84" t="s">
        <v>53</v>
      </c>
      <c r="R84" t="s">
        <v>640</v>
      </c>
      <c r="S84" t="s">
        <v>333</v>
      </c>
      <c r="T84" t="s">
        <v>55</v>
      </c>
      <c r="W84" t="s">
        <v>47</v>
      </c>
      <c r="X84" s="2">
        <v>43816</v>
      </c>
      <c r="Y84" t="s">
        <v>56</v>
      </c>
      <c r="Z84" s="2">
        <v>43816</v>
      </c>
      <c r="AA84" s="2">
        <v>43808</v>
      </c>
      <c r="AB84" s="2">
        <v>43752</v>
      </c>
      <c r="AC84" s="2">
        <v>43777</v>
      </c>
      <c r="AD84" t="s">
        <v>57</v>
      </c>
      <c r="AE84" t="s">
        <v>638</v>
      </c>
      <c r="AF84" t="s">
        <v>645</v>
      </c>
      <c r="AG84" t="s">
        <v>59</v>
      </c>
      <c r="AH84" t="s">
        <v>264</v>
      </c>
      <c r="AI84" t="s">
        <v>61</v>
      </c>
      <c r="AJ84" t="s">
        <v>62</v>
      </c>
      <c r="AK84" s="1">
        <v>81.03</v>
      </c>
      <c r="AL84" s="1">
        <v>64.78</v>
      </c>
      <c r="AM84" s="1">
        <v>33.69</v>
      </c>
      <c r="AN84" s="1">
        <v>245.16</v>
      </c>
    </row>
    <row r="85" spans="1:40">
      <c r="A85" t="s">
        <v>646</v>
      </c>
      <c r="B85" t="s">
        <v>82</v>
      </c>
      <c r="C85" t="s">
        <v>647</v>
      </c>
      <c r="D85" t="s">
        <v>43</v>
      </c>
      <c r="E85" t="s">
        <v>84</v>
      </c>
      <c r="F85" t="s">
        <v>45</v>
      </c>
      <c r="G85" t="s">
        <v>648</v>
      </c>
      <c r="H85" t="s">
        <v>47</v>
      </c>
      <c r="I85" t="s">
        <v>48</v>
      </c>
      <c r="K85" t="s">
        <v>86</v>
      </c>
      <c r="L85" t="s">
        <v>50</v>
      </c>
      <c r="M85" t="s">
        <v>649</v>
      </c>
      <c r="N85" t="s">
        <v>650</v>
      </c>
      <c r="O85" t="s">
        <v>6</v>
      </c>
      <c r="P85" t="s">
        <v>126</v>
      </c>
      <c r="Q85" t="s">
        <v>571</v>
      </c>
      <c r="R85" t="s">
        <v>84</v>
      </c>
      <c r="S85" t="s">
        <v>635</v>
      </c>
      <c r="T85" t="s">
        <v>55</v>
      </c>
      <c r="W85" t="s">
        <v>47</v>
      </c>
      <c r="X85" s="2">
        <v>43809</v>
      </c>
      <c r="Y85" t="s">
        <v>92</v>
      </c>
      <c r="Z85" s="2">
        <v>43809</v>
      </c>
      <c r="AA85" s="2">
        <v>43808</v>
      </c>
      <c r="AB85" s="2">
        <v>43766</v>
      </c>
      <c r="AC85" s="2">
        <v>43784</v>
      </c>
      <c r="AD85" t="s">
        <v>118</v>
      </c>
      <c r="AE85" t="s">
        <v>82</v>
      </c>
      <c r="AF85" t="s">
        <v>651</v>
      </c>
      <c r="AG85" t="s">
        <v>74</v>
      </c>
      <c r="AH85" t="s">
        <v>652</v>
      </c>
      <c r="AI85" t="s">
        <v>61</v>
      </c>
      <c r="AJ85" t="s">
        <v>62</v>
      </c>
      <c r="AK85" s="1">
        <v>96.8</v>
      </c>
      <c r="AL85" s="1">
        <v>48.26</v>
      </c>
      <c r="AM85" s="1">
        <v>66.53</v>
      </c>
      <c r="AN85" s="1">
        <v>300.16000000000003</v>
      </c>
    </row>
    <row r="86" spans="1:40">
      <c r="A86" t="s">
        <v>646</v>
      </c>
      <c r="B86" t="s">
        <v>82</v>
      </c>
      <c r="C86" t="s">
        <v>647</v>
      </c>
      <c r="D86" t="s">
        <v>43</v>
      </c>
      <c r="E86" t="s">
        <v>84</v>
      </c>
      <c r="F86" t="s">
        <v>45</v>
      </c>
      <c r="G86" t="s">
        <v>648</v>
      </c>
      <c r="H86" t="s">
        <v>47</v>
      </c>
      <c r="I86" t="s">
        <v>48</v>
      </c>
      <c r="J86" t="s">
        <v>4</v>
      </c>
      <c r="K86" t="s">
        <v>86</v>
      </c>
      <c r="L86" t="s">
        <v>50</v>
      </c>
      <c r="M86" t="s">
        <v>649</v>
      </c>
      <c r="N86" t="s">
        <v>653</v>
      </c>
      <c r="O86" t="s">
        <v>6</v>
      </c>
      <c r="P86" t="s">
        <v>126</v>
      </c>
      <c r="Q86" t="s">
        <v>571</v>
      </c>
      <c r="R86" t="s">
        <v>84</v>
      </c>
      <c r="S86" t="s">
        <v>635</v>
      </c>
      <c r="T86" t="s">
        <v>55</v>
      </c>
      <c r="W86" t="s">
        <v>47</v>
      </c>
      <c r="X86" s="2">
        <v>43809</v>
      </c>
      <c r="Y86" t="s">
        <v>92</v>
      </c>
      <c r="Z86" s="2">
        <v>43809</v>
      </c>
      <c r="AA86" s="2">
        <v>43808</v>
      </c>
      <c r="AB86" s="2">
        <v>43766</v>
      </c>
      <c r="AC86" s="2">
        <v>43784</v>
      </c>
      <c r="AD86" t="s">
        <v>57</v>
      </c>
      <c r="AE86" t="s">
        <v>82</v>
      </c>
      <c r="AF86" t="s">
        <v>651</v>
      </c>
      <c r="AG86" t="s">
        <v>74</v>
      </c>
      <c r="AH86" t="s">
        <v>652</v>
      </c>
      <c r="AI86" t="s">
        <v>61</v>
      </c>
      <c r="AJ86" t="s">
        <v>62</v>
      </c>
      <c r="AK86" s="1">
        <v>96.8</v>
      </c>
      <c r="AL86" s="1">
        <v>48.26</v>
      </c>
      <c r="AM86" s="1">
        <v>66.53</v>
      </c>
      <c r="AN86" s="1">
        <v>300.16000000000003</v>
      </c>
    </row>
    <row r="87" spans="1:40">
      <c r="A87" t="s">
        <v>654</v>
      </c>
      <c r="B87" t="s">
        <v>500</v>
      </c>
      <c r="C87" t="s">
        <v>655</v>
      </c>
      <c r="D87" t="s">
        <v>43</v>
      </c>
      <c r="E87" t="s">
        <v>502</v>
      </c>
      <c r="F87" t="s">
        <v>45</v>
      </c>
      <c r="G87" t="s">
        <v>656</v>
      </c>
      <c r="H87" t="s">
        <v>47</v>
      </c>
      <c r="I87" t="s">
        <v>48</v>
      </c>
      <c r="K87" t="s">
        <v>86</v>
      </c>
      <c r="L87" t="s">
        <v>50</v>
      </c>
      <c r="M87" t="s">
        <v>657</v>
      </c>
      <c r="N87" t="s">
        <v>658</v>
      </c>
      <c r="O87" t="s">
        <v>192</v>
      </c>
      <c r="P87" t="s">
        <v>192</v>
      </c>
      <c r="Q87" t="s">
        <v>192</v>
      </c>
      <c r="R87" t="s">
        <v>192</v>
      </c>
      <c r="S87" t="s">
        <v>659</v>
      </c>
      <c r="T87" t="s">
        <v>55</v>
      </c>
      <c r="W87" t="s">
        <v>47</v>
      </c>
      <c r="X87" s="2">
        <v>43809</v>
      </c>
      <c r="Y87" t="s">
        <v>92</v>
      </c>
      <c r="Z87" s="2">
        <v>43809</v>
      </c>
      <c r="AA87" s="2">
        <v>43807</v>
      </c>
      <c r="AB87" s="2">
        <v>43729</v>
      </c>
      <c r="AC87" s="2">
        <v>43763</v>
      </c>
      <c r="AD87" t="s">
        <v>118</v>
      </c>
      <c r="AE87" t="s">
        <v>500</v>
      </c>
      <c r="AF87" t="s">
        <v>660</v>
      </c>
      <c r="AG87" t="s">
        <v>59</v>
      </c>
      <c r="AH87" t="s">
        <v>661</v>
      </c>
      <c r="AI87" t="s">
        <v>61</v>
      </c>
      <c r="AJ87" t="s">
        <v>62</v>
      </c>
      <c r="AK87" s="1">
        <v>96.8</v>
      </c>
      <c r="AL87" s="1">
        <v>67.41</v>
      </c>
      <c r="AM87" s="1">
        <v>76.06</v>
      </c>
      <c r="AN87" s="1">
        <v>353.11</v>
      </c>
    </row>
    <row r="88" spans="1:40">
      <c r="A88" t="s">
        <v>654</v>
      </c>
      <c r="B88" t="s">
        <v>500</v>
      </c>
      <c r="C88" t="s">
        <v>655</v>
      </c>
      <c r="D88" t="s">
        <v>43</v>
      </c>
      <c r="E88" t="s">
        <v>502</v>
      </c>
      <c r="F88" t="s">
        <v>45</v>
      </c>
      <c r="G88" t="s">
        <v>656</v>
      </c>
      <c r="H88" t="s">
        <v>47</v>
      </c>
      <c r="I88" t="s">
        <v>48</v>
      </c>
      <c r="J88" t="s">
        <v>4</v>
      </c>
      <c r="K88" t="s">
        <v>86</v>
      </c>
      <c r="L88" t="s">
        <v>50</v>
      </c>
      <c r="M88" t="s">
        <v>657</v>
      </c>
      <c r="N88" t="s">
        <v>658</v>
      </c>
      <c r="O88" t="s">
        <v>192</v>
      </c>
      <c r="P88" t="s">
        <v>192</v>
      </c>
      <c r="Q88" t="s">
        <v>192</v>
      </c>
      <c r="R88" t="s">
        <v>192</v>
      </c>
      <c r="S88" t="s">
        <v>659</v>
      </c>
      <c r="T88" t="s">
        <v>55</v>
      </c>
      <c r="W88" t="s">
        <v>47</v>
      </c>
      <c r="X88" s="2">
        <v>43809</v>
      </c>
      <c r="Y88" t="s">
        <v>92</v>
      </c>
      <c r="Z88" s="2">
        <v>43809</v>
      </c>
      <c r="AA88" s="2">
        <v>43807</v>
      </c>
      <c r="AB88" s="2">
        <v>43729</v>
      </c>
      <c r="AC88" s="2">
        <v>43763</v>
      </c>
      <c r="AD88" t="s">
        <v>57</v>
      </c>
      <c r="AE88" t="s">
        <v>500</v>
      </c>
      <c r="AF88" t="s">
        <v>660</v>
      </c>
      <c r="AG88" t="s">
        <v>59</v>
      </c>
      <c r="AH88" t="s">
        <v>661</v>
      </c>
      <c r="AI88" t="s">
        <v>61</v>
      </c>
      <c r="AJ88" t="s">
        <v>62</v>
      </c>
      <c r="AK88" s="1">
        <v>96.8</v>
      </c>
      <c r="AL88" s="1">
        <v>67.41</v>
      </c>
      <c r="AM88" s="1">
        <v>76.06</v>
      </c>
      <c r="AN88" s="1">
        <v>353.11</v>
      </c>
    </row>
    <row r="89" spans="1:40">
      <c r="A89" t="s">
        <v>662</v>
      </c>
      <c r="B89" t="s">
        <v>146</v>
      </c>
      <c r="C89" t="s">
        <v>663</v>
      </c>
      <c r="D89" t="s">
        <v>43</v>
      </c>
      <c r="E89" t="s">
        <v>148</v>
      </c>
      <c r="F89" t="s">
        <v>136</v>
      </c>
      <c r="G89" t="s">
        <v>664</v>
      </c>
      <c r="H89" t="s">
        <v>47</v>
      </c>
      <c r="I89" t="s">
        <v>48</v>
      </c>
      <c r="J89" t="s">
        <v>4</v>
      </c>
      <c r="K89" t="s">
        <v>89</v>
      </c>
      <c r="L89" t="s">
        <v>50</v>
      </c>
      <c r="M89" t="s">
        <v>665</v>
      </c>
      <c r="N89" t="s">
        <v>666</v>
      </c>
      <c r="O89" t="s">
        <v>6</v>
      </c>
      <c r="P89" t="s">
        <v>89</v>
      </c>
      <c r="Q89" t="s">
        <v>89</v>
      </c>
      <c r="R89" t="s">
        <v>148</v>
      </c>
      <c r="S89" t="s">
        <v>667</v>
      </c>
      <c r="T89" t="s">
        <v>55</v>
      </c>
      <c r="W89" t="s">
        <v>47</v>
      </c>
      <c r="X89" s="2">
        <v>43809</v>
      </c>
      <c r="Y89" t="s">
        <v>92</v>
      </c>
      <c r="Z89" s="2">
        <v>43809</v>
      </c>
      <c r="AA89" s="2">
        <v>43807</v>
      </c>
      <c r="AB89" s="2">
        <v>43757</v>
      </c>
      <c r="AC89" s="2">
        <v>43770</v>
      </c>
      <c r="AD89" t="s">
        <v>72</v>
      </c>
      <c r="AE89" t="s">
        <v>153</v>
      </c>
      <c r="AF89" t="s">
        <v>668</v>
      </c>
      <c r="AG89" t="s">
        <v>74</v>
      </c>
      <c r="AI89" t="s">
        <v>75</v>
      </c>
      <c r="AJ89" t="s">
        <v>62</v>
      </c>
      <c r="AK89" s="1">
        <v>14.26</v>
      </c>
      <c r="AL89" s="1">
        <v>26.46</v>
      </c>
      <c r="AM89" s="1">
        <v>7.46</v>
      </c>
      <c r="AN89" s="1">
        <v>60.65</v>
      </c>
    </row>
    <row r="90" spans="1:40">
      <c r="A90" t="s">
        <v>669</v>
      </c>
      <c r="B90" t="s">
        <v>670</v>
      </c>
      <c r="C90" t="s">
        <v>671</v>
      </c>
      <c r="D90" t="s">
        <v>43</v>
      </c>
      <c r="E90" t="s">
        <v>492</v>
      </c>
      <c r="F90" t="s">
        <v>493</v>
      </c>
      <c r="G90" t="s">
        <v>672</v>
      </c>
      <c r="H90" t="s">
        <v>47</v>
      </c>
      <c r="I90" t="s">
        <v>48</v>
      </c>
      <c r="J90" t="s">
        <v>138</v>
      </c>
      <c r="K90" t="s">
        <v>322</v>
      </c>
      <c r="L90" t="s">
        <v>50</v>
      </c>
      <c r="M90" t="s">
        <v>673</v>
      </c>
      <c r="N90" t="s">
        <v>674</v>
      </c>
      <c r="O90" t="s">
        <v>6</v>
      </c>
      <c r="P90" t="s">
        <v>89</v>
      </c>
      <c r="Q90" t="s">
        <v>89</v>
      </c>
      <c r="R90" t="s">
        <v>492</v>
      </c>
      <c r="S90" t="s">
        <v>675</v>
      </c>
      <c r="T90" t="s">
        <v>55</v>
      </c>
      <c r="W90" t="s">
        <v>47</v>
      </c>
      <c r="X90" s="2">
        <v>43837</v>
      </c>
      <c r="Y90" t="s">
        <v>129</v>
      </c>
      <c r="Z90" s="2">
        <v>43837</v>
      </c>
      <c r="AA90" s="2">
        <v>43806</v>
      </c>
      <c r="AB90" s="2">
        <v>43746</v>
      </c>
      <c r="AC90" s="2">
        <v>43770</v>
      </c>
      <c r="AD90" t="s">
        <v>57</v>
      </c>
      <c r="AE90" t="s">
        <v>670</v>
      </c>
      <c r="AF90" t="s">
        <v>676</v>
      </c>
      <c r="AG90" t="s">
        <v>59</v>
      </c>
      <c r="AH90" t="s">
        <v>677</v>
      </c>
      <c r="AI90" t="s">
        <v>61</v>
      </c>
      <c r="AJ90" t="s">
        <v>62</v>
      </c>
      <c r="AK90" s="1">
        <v>81.03</v>
      </c>
      <c r="AL90" s="1">
        <v>107.06</v>
      </c>
      <c r="AM90" s="1">
        <v>38.89</v>
      </c>
      <c r="AN90" s="1">
        <v>265.66000000000003</v>
      </c>
    </row>
    <row r="91" spans="1:40">
      <c r="A91" t="s">
        <v>678</v>
      </c>
      <c r="B91" t="s">
        <v>679</v>
      </c>
      <c r="C91" t="s">
        <v>680</v>
      </c>
      <c r="D91" t="s">
        <v>43</v>
      </c>
      <c r="E91" t="s">
        <v>681</v>
      </c>
      <c r="F91" t="s">
        <v>682</v>
      </c>
      <c r="G91" t="s">
        <v>683</v>
      </c>
      <c r="H91" t="s">
        <v>47</v>
      </c>
      <c r="I91" t="s">
        <v>48</v>
      </c>
      <c r="J91" t="s">
        <v>4</v>
      </c>
      <c r="K91" t="s">
        <v>89</v>
      </c>
      <c r="L91" t="s">
        <v>50</v>
      </c>
      <c r="M91" t="s">
        <v>684</v>
      </c>
      <c r="N91" t="s">
        <v>685</v>
      </c>
      <c r="O91" t="s">
        <v>6</v>
      </c>
      <c r="P91" t="s">
        <v>126</v>
      </c>
      <c r="Q91" t="s">
        <v>571</v>
      </c>
      <c r="R91" t="s">
        <v>681</v>
      </c>
      <c r="S91" t="s">
        <v>635</v>
      </c>
      <c r="T91" t="s">
        <v>55</v>
      </c>
      <c r="W91" t="s">
        <v>47</v>
      </c>
      <c r="X91" s="2">
        <v>43809</v>
      </c>
      <c r="Y91" t="s">
        <v>92</v>
      </c>
      <c r="Z91" s="2">
        <v>43809</v>
      </c>
      <c r="AA91" s="2">
        <v>43805</v>
      </c>
      <c r="AB91" s="2">
        <v>43764</v>
      </c>
      <c r="AC91" s="2">
        <v>43791</v>
      </c>
      <c r="AD91" t="s">
        <v>57</v>
      </c>
      <c r="AE91" t="s">
        <v>679</v>
      </c>
      <c r="AF91" t="s">
        <v>686</v>
      </c>
      <c r="AG91" t="s">
        <v>59</v>
      </c>
      <c r="AH91" t="s">
        <v>264</v>
      </c>
      <c r="AI91" t="s">
        <v>61</v>
      </c>
      <c r="AJ91" t="s">
        <v>62</v>
      </c>
      <c r="AK91" s="1">
        <v>96.8</v>
      </c>
      <c r="AL91" s="1">
        <v>192.64</v>
      </c>
      <c r="AM91" s="1">
        <v>40.79</v>
      </c>
      <c r="AN91" s="1">
        <v>387.9</v>
      </c>
    </row>
    <row r="92" spans="1:40">
      <c r="A92" t="s">
        <v>678</v>
      </c>
      <c r="B92" t="s">
        <v>679</v>
      </c>
      <c r="C92" t="s">
        <v>680</v>
      </c>
      <c r="D92" t="s">
        <v>43</v>
      </c>
      <c r="E92" t="s">
        <v>681</v>
      </c>
      <c r="F92" t="s">
        <v>682</v>
      </c>
      <c r="G92" t="s">
        <v>683</v>
      </c>
      <c r="H92" t="s">
        <v>47</v>
      </c>
      <c r="I92" t="s">
        <v>48</v>
      </c>
      <c r="K92" t="s">
        <v>89</v>
      </c>
      <c r="L92" t="s">
        <v>50</v>
      </c>
      <c r="M92" t="s">
        <v>684</v>
      </c>
      <c r="N92" t="s">
        <v>685</v>
      </c>
      <c r="O92" t="s">
        <v>6</v>
      </c>
      <c r="P92" t="s">
        <v>126</v>
      </c>
      <c r="Q92" t="s">
        <v>571</v>
      </c>
      <c r="R92" t="s">
        <v>681</v>
      </c>
      <c r="S92" t="s">
        <v>635</v>
      </c>
      <c r="T92" t="s">
        <v>55</v>
      </c>
      <c r="W92" t="s">
        <v>47</v>
      </c>
      <c r="X92" s="2">
        <v>43809</v>
      </c>
      <c r="Y92" t="s">
        <v>92</v>
      </c>
      <c r="Z92" s="2">
        <v>43809</v>
      </c>
      <c r="AA92" s="2">
        <v>43805</v>
      </c>
      <c r="AB92" s="2">
        <v>43764</v>
      </c>
      <c r="AC92" s="2">
        <v>43791</v>
      </c>
      <c r="AD92" t="s">
        <v>118</v>
      </c>
      <c r="AE92" t="s">
        <v>679</v>
      </c>
      <c r="AF92" t="s">
        <v>686</v>
      </c>
      <c r="AG92" t="s">
        <v>59</v>
      </c>
      <c r="AH92" t="s">
        <v>264</v>
      </c>
      <c r="AI92" t="s">
        <v>61</v>
      </c>
      <c r="AJ92" t="s">
        <v>62</v>
      </c>
      <c r="AK92" s="1">
        <v>96.8</v>
      </c>
      <c r="AL92" s="1">
        <v>192.64</v>
      </c>
      <c r="AM92" s="1">
        <v>40.79</v>
      </c>
      <c r="AN92" s="1">
        <v>387.9</v>
      </c>
    </row>
    <row r="93" spans="1:40">
      <c r="A93" t="s">
        <v>687</v>
      </c>
      <c r="B93" t="s">
        <v>688</v>
      </c>
      <c r="C93" t="s">
        <v>689</v>
      </c>
      <c r="D93" t="s">
        <v>43</v>
      </c>
      <c r="E93" t="s">
        <v>690</v>
      </c>
      <c r="F93" t="s">
        <v>111</v>
      </c>
      <c r="G93" t="s">
        <v>691</v>
      </c>
      <c r="H93" t="s">
        <v>47</v>
      </c>
      <c r="I93" t="s">
        <v>48</v>
      </c>
      <c r="J93" t="s">
        <v>4</v>
      </c>
      <c r="K93" t="s">
        <v>86</v>
      </c>
      <c r="L93" t="s">
        <v>50</v>
      </c>
      <c r="M93" t="s">
        <v>692</v>
      </c>
      <c r="N93" t="s">
        <v>693</v>
      </c>
      <c r="O93" t="s">
        <v>6</v>
      </c>
      <c r="P93" t="s">
        <v>126</v>
      </c>
      <c r="Q93" t="s">
        <v>127</v>
      </c>
      <c r="R93" t="s">
        <v>690</v>
      </c>
      <c r="S93" t="s">
        <v>694</v>
      </c>
      <c r="T93" t="s">
        <v>55</v>
      </c>
      <c r="W93" t="s">
        <v>47</v>
      </c>
      <c r="X93" s="2">
        <v>43809</v>
      </c>
      <c r="Y93" t="s">
        <v>92</v>
      </c>
      <c r="Z93" s="2">
        <v>43809</v>
      </c>
      <c r="AA93" s="2">
        <v>43805</v>
      </c>
      <c r="AB93" s="2">
        <v>43756</v>
      </c>
      <c r="AC93" s="2">
        <v>43770</v>
      </c>
      <c r="AD93" t="s">
        <v>72</v>
      </c>
      <c r="AE93" t="s">
        <v>688</v>
      </c>
      <c r="AF93" t="s">
        <v>255</v>
      </c>
      <c r="AG93" t="s">
        <v>74</v>
      </c>
      <c r="AI93" t="s">
        <v>75</v>
      </c>
      <c r="AJ93" t="s">
        <v>62</v>
      </c>
      <c r="AK93" s="1">
        <v>14.26</v>
      </c>
      <c r="AL93" s="1">
        <v>10.74</v>
      </c>
      <c r="AM93" s="1">
        <v>6.21</v>
      </c>
      <c r="AN93" s="1">
        <v>44.05</v>
      </c>
    </row>
    <row r="94" spans="1:40">
      <c r="A94" t="s">
        <v>695</v>
      </c>
      <c r="B94" t="s">
        <v>146</v>
      </c>
      <c r="C94" t="s">
        <v>696</v>
      </c>
      <c r="D94" t="s">
        <v>43</v>
      </c>
      <c r="E94" t="s">
        <v>148</v>
      </c>
      <c r="F94" t="s">
        <v>136</v>
      </c>
      <c r="G94" t="s">
        <v>697</v>
      </c>
      <c r="H94" t="s">
        <v>47</v>
      </c>
      <c r="I94" t="s">
        <v>48</v>
      </c>
      <c r="J94" t="s">
        <v>4</v>
      </c>
      <c r="K94" t="s">
        <v>86</v>
      </c>
      <c r="L94" t="s">
        <v>50</v>
      </c>
      <c r="M94" t="s">
        <v>698</v>
      </c>
      <c r="N94" t="s">
        <v>699</v>
      </c>
      <c r="O94" t="s">
        <v>6</v>
      </c>
      <c r="P94" t="s">
        <v>126</v>
      </c>
      <c r="Q94" t="s">
        <v>127</v>
      </c>
      <c r="R94" t="s">
        <v>148</v>
      </c>
      <c r="S94" t="s">
        <v>700</v>
      </c>
      <c r="T94" t="s">
        <v>55</v>
      </c>
      <c r="W94" t="s">
        <v>47</v>
      </c>
      <c r="X94" s="2">
        <v>43809</v>
      </c>
      <c r="Y94" t="s">
        <v>92</v>
      </c>
      <c r="Z94" s="2">
        <v>43809</v>
      </c>
      <c r="AA94" s="2">
        <v>43805</v>
      </c>
      <c r="AB94" s="2">
        <v>43774</v>
      </c>
      <c r="AC94" s="2">
        <v>43791</v>
      </c>
      <c r="AD94" t="s">
        <v>72</v>
      </c>
      <c r="AE94" t="s">
        <v>153</v>
      </c>
      <c r="AF94" t="s">
        <v>80</v>
      </c>
      <c r="AG94" t="s">
        <v>74</v>
      </c>
      <c r="AI94" t="s">
        <v>75</v>
      </c>
      <c r="AJ94" t="s">
        <v>62</v>
      </c>
      <c r="AK94" s="1">
        <v>14.26</v>
      </c>
      <c r="AL94" s="1">
        <v>7.73</v>
      </c>
      <c r="AM94" s="1">
        <v>7.46</v>
      </c>
      <c r="AN94" s="1">
        <v>39.049999999999997</v>
      </c>
    </row>
    <row r="95" spans="1:40">
      <c r="A95" t="s">
        <v>701</v>
      </c>
      <c r="B95" t="s">
        <v>702</v>
      </c>
      <c r="C95" t="s">
        <v>703</v>
      </c>
      <c r="D95" t="s">
        <v>43</v>
      </c>
      <c r="E95" t="s">
        <v>704</v>
      </c>
      <c r="F95" t="s">
        <v>187</v>
      </c>
      <c r="G95" t="s">
        <v>705</v>
      </c>
      <c r="H95" t="s">
        <v>47</v>
      </c>
      <c r="I95" t="s">
        <v>48</v>
      </c>
      <c r="K95" t="s">
        <v>49</v>
      </c>
      <c r="L95" t="s">
        <v>50</v>
      </c>
      <c r="M95" t="s">
        <v>706</v>
      </c>
      <c r="N95" t="s">
        <v>707</v>
      </c>
      <c r="O95" t="s">
        <v>6</v>
      </c>
      <c r="P95" t="s">
        <v>53</v>
      </c>
      <c r="Q95" t="s">
        <v>53</v>
      </c>
      <c r="R95" t="s">
        <v>704</v>
      </c>
      <c r="S95" t="s">
        <v>708</v>
      </c>
      <c r="T95" t="s">
        <v>55</v>
      </c>
      <c r="W95" t="s">
        <v>47</v>
      </c>
      <c r="X95" s="2">
        <v>43805</v>
      </c>
      <c r="Y95" t="s">
        <v>56</v>
      </c>
      <c r="Z95" s="2">
        <v>43805</v>
      </c>
      <c r="AA95" s="2">
        <v>43804</v>
      </c>
      <c r="AB95" s="2">
        <v>43699</v>
      </c>
      <c r="AC95" s="2">
        <v>43714</v>
      </c>
      <c r="AD95" t="s">
        <v>118</v>
      </c>
      <c r="AE95" t="s">
        <v>702</v>
      </c>
      <c r="AF95" t="s">
        <v>709</v>
      </c>
      <c r="AG95" t="s">
        <v>74</v>
      </c>
      <c r="AH95" t="s">
        <v>710</v>
      </c>
      <c r="AI95" t="s">
        <v>61</v>
      </c>
      <c r="AJ95" t="s">
        <v>62</v>
      </c>
      <c r="AK95" s="1">
        <v>96.8</v>
      </c>
      <c r="AL95" s="1">
        <v>54.17</v>
      </c>
      <c r="AM95" s="1">
        <v>33.36</v>
      </c>
      <c r="AN95" s="1">
        <v>259.87</v>
      </c>
    </row>
    <row r="96" spans="1:40">
      <c r="A96" t="s">
        <v>701</v>
      </c>
      <c r="B96" t="s">
        <v>702</v>
      </c>
      <c r="C96" t="s">
        <v>703</v>
      </c>
      <c r="D96" t="s">
        <v>43</v>
      </c>
      <c r="E96" t="s">
        <v>704</v>
      </c>
      <c r="F96" t="s">
        <v>187</v>
      </c>
      <c r="G96" t="s">
        <v>705</v>
      </c>
      <c r="H96" t="s">
        <v>47</v>
      </c>
      <c r="I96" t="s">
        <v>48</v>
      </c>
      <c r="J96" t="s">
        <v>4</v>
      </c>
      <c r="K96" t="s">
        <v>49</v>
      </c>
      <c r="L96" t="s">
        <v>50</v>
      </c>
      <c r="M96" t="s">
        <v>706</v>
      </c>
      <c r="N96" t="s">
        <v>711</v>
      </c>
      <c r="O96" t="s">
        <v>6</v>
      </c>
      <c r="P96" t="s">
        <v>53</v>
      </c>
      <c r="Q96" t="s">
        <v>53</v>
      </c>
      <c r="R96" t="s">
        <v>704</v>
      </c>
      <c r="S96" t="s">
        <v>712</v>
      </c>
      <c r="T96" t="s">
        <v>55</v>
      </c>
      <c r="W96" t="s">
        <v>47</v>
      </c>
      <c r="X96" s="2">
        <v>43805</v>
      </c>
      <c r="Y96" t="s">
        <v>56</v>
      </c>
      <c r="Z96" s="2">
        <v>43805</v>
      </c>
      <c r="AA96" s="2">
        <v>43804</v>
      </c>
      <c r="AB96" s="2">
        <v>43699</v>
      </c>
      <c r="AC96" s="2">
        <v>43714</v>
      </c>
      <c r="AD96" t="s">
        <v>57</v>
      </c>
      <c r="AE96" t="s">
        <v>702</v>
      </c>
      <c r="AF96" t="s">
        <v>709</v>
      </c>
      <c r="AG96" t="s">
        <v>74</v>
      </c>
      <c r="AH96" t="s">
        <v>710</v>
      </c>
      <c r="AI96" t="s">
        <v>61</v>
      </c>
      <c r="AJ96" t="s">
        <v>62</v>
      </c>
      <c r="AK96" s="1">
        <v>96.8</v>
      </c>
      <c r="AL96" s="1">
        <v>54.17</v>
      </c>
      <c r="AM96" s="1">
        <v>33.36</v>
      </c>
      <c r="AN96" s="1">
        <v>259.87</v>
      </c>
    </row>
    <row r="97" spans="1:40">
      <c r="A97" t="s">
        <v>713</v>
      </c>
      <c r="B97" t="s">
        <v>714</v>
      </c>
      <c r="C97" t="s">
        <v>715</v>
      </c>
      <c r="D97" t="s">
        <v>43</v>
      </c>
      <c r="E97" t="s">
        <v>716</v>
      </c>
      <c r="F97" t="s">
        <v>67</v>
      </c>
      <c r="G97" t="s">
        <v>717</v>
      </c>
      <c r="H97" t="s">
        <v>47</v>
      </c>
      <c r="I97" t="s">
        <v>48</v>
      </c>
      <c r="J97" t="s">
        <v>138</v>
      </c>
      <c r="K97" t="s">
        <v>718</v>
      </c>
      <c r="L97" t="s">
        <v>50</v>
      </c>
      <c r="M97" t="s">
        <v>719</v>
      </c>
      <c r="N97" t="s">
        <v>720</v>
      </c>
      <c r="O97" t="s">
        <v>6</v>
      </c>
      <c r="P97" t="s">
        <v>721</v>
      </c>
      <c r="Q97" t="s">
        <v>116</v>
      </c>
      <c r="R97" t="s">
        <v>716</v>
      </c>
      <c r="S97" t="s">
        <v>722</v>
      </c>
      <c r="T97" t="s">
        <v>55</v>
      </c>
      <c r="W97" t="s">
        <v>47</v>
      </c>
      <c r="X97" s="2">
        <v>43816</v>
      </c>
      <c r="Y97" t="s">
        <v>92</v>
      </c>
      <c r="Z97" s="2">
        <v>43816</v>
      </c>
      <c r="AA97" s="2">
        <v>43804</v>
      </c>
      <c r="AB97" s="2">
        <v>43761</v>
      </c>
      <c r="AC97" s="2">
        <v>43777</v>
      </c>
      <c r="AD97" t="s">
        <v>72</v>
      </c>
      <c r="AE97" t="s">
        <v>723</v>
      </c>
      <c r="AF97" t="s">
        <v>160</v>
      </c>
      <c r="AG97" t="s">
        <v>74</v>
      </c>
      <c r="AI97" t="s">
        <v>75</v>
      </c>
      <c r="AJ97" t="s">
        <v>62</v>
      </c>
      <c r="AK97" s="1">
        <v>14.26</v>
      </c>
      <c r="AL97" s="1">
        <v>8.02</v>
      </c>
      <c r="AM97" s="1">
        <v>1</v>
      </c>
      <c r="AN97" s="1">
        <v>32.89</v>
      </c>
    </row>
    <row r="98" spans="1:40">
      <c r="A98" t="s">
        <v>724</v>
      </c>
      <c r="B98" t="s">
        <v>95</v>
      </c>
      <c r="C98" t="s">
        <v>725</v>
      </c>
      <c r="D98" t="s">
        <v>43</v>
      </c>
      <c r="E98" t="s">
        <v>97</v>
      </c>
      <c r="F98" t="s">
        <v>45</v>
      </c>
      <c r="G98" t="s">
        <v>726</v>
      </c>
      <c r="H98" t="s">
        <v>47</v>
      </c>
      <c r="I98" t="s">
        <v>48</v>
      </c>
      <c r="J98" t="s">
        <v>4</v>
      </c>
      <c r="K98" t="s">
        <v>49</v>
      </c>
      <c r="L98" t="s">
        <v>50</v>
      </c>
      <c r="M98" t="s">
        <v>727</v>
      </c>
      <c r="N98" t="s">
        <v>728</v>
      </c>
      <c r="O98" t="s">
        <v>6</v>
      </c>
      <c r="P98" t="s">
        <v>53</v>
      </c>
      <c r="Q98" t="s">
        <v>53</v>
      </c>
      <c r="R98" t="s">
        <v>97</v>
      </c>
      <c r="S98" t="s">
        <v>729</v>
      </c>
      <c r="T98" t="s">
        <v>55</v>
      </c>
      <c r="W98" t="s">
        <v>47</v>
      </c>
      <c r="X98" s="2">
        <v>43805</v>
      </c>
      <c r="Y98" t="s">
        <v>56</v>
      </c>
      <c r="Z98" s="2">
        <v>43805</v>
      </c>
      <c r="AA98" s="2">
        <v>43803</v>
      </c>
      <c r="AB98" s="2">
        <v>43767</v>
      </c>
      <c r="AC98" s="2">
        <v>43784</v>
      </c>
      <c r="AD98" t="s">
        <v>72</v>
      </c>
      <c r="AE98" t="s">
        <v>95</v>
      </c>
      <c r="AF98" t="s">
        <v>102</v>
      </c>
      <c r="AG98" t="s">
        <v>74</v>
      </c>
      <c r="AI98" t="s">
        <v>75</v>
      </c>
      <c r="AJ98" t="s">
        <v>62</v>
      </c>
      <c r="AK98" s="1">
        <v>14.26</v>
      </c>
      <c r="AL98" s="1">
        <v>16.45</v>
      </c>
      <c r="AM98" s="1">
        <v>12.39</v>
      </c>
      <c r="AN98" s="1">
        <v>57.71</v>
      </c>
    </row>
    <row r="99" spans="1:40">
      <c r="A99" t="s">
        <v>730</v>
      </c>
      <c r="B99" t="s">
        <v>121</v>
      </c>
      <c r="C99" t="s">
        <v>731</v>
      </c>
      <c r="D99" t="s">
        <v>43</v>
      </c>
      <c r="E99" t="s">
        <v>84</v>
      </c>
      <c r="F99" t="s">
        <v>45</v>
      </c>
      <c r="G99" t="s">
        <v>732</v>
      </c>
      <c r="H99" t="s">
        <v>47</v>
      </c>
      <c r="I99" t="s">
        <v>48</v>
      </c>
      <c r="J99" t="s">
        <v>4</v>
      </c>
      <c r="K99" t="s">
        <v>86</v>
      </c>
      <c r="L99" t="s">
        <v>50</v>
      </c>
      <c r="M99" t="s">
        <v>733</v>
      </c>
      <c r="N99" t="s">
        <v>734</v>
      </c>
      <c r="O99" t="s">
        <v>192</v>
      </c>
      <c r="P99" t="s">
        <v>192</v>
      </c>
      <c r="Q99" t="s">
        <v>192</v>
      </c>
      <c r="R99" t="s">
        <v>192</v>
      </c>
      <c r="S99" t="s">
        <v>735</v>
      </c>
      <c r="T99" t="s">
        <v>55</v>
      </c>
      <c r="W99" t="s">
        <v>47</v>
      </c>
      <c r="X99" s="2">
        <v>43809</v>
      </c>
      <c r="Y99" t="s">
        <v>92</v>
      </c>
      <c r="Z99" s="2">
        <v>43809</v>
      </c>
      <c r="AA99" s="2">
        <v>43803</v>
      </c>
      <c r="AB99" s="2">
        <v>43763</v>
      </c>
      <c r="AC99" s="2">
        <v>43777</v>
      </c>
      <c r="AD99" t="s">
        <v>72</v>
      </c>
      <c r="AE99" t="s">
        <v>121</v>
      </c>
      <c r="AF99" t="s">
        <v>736</v>
      </c>
      <c r="AG99" t="s">
        <v>74</v>
      </c>
      <c r="AI99" t="s">
        <v>75</v>
      </c>
      <c r="AJ99" t="s">
        <v>62</v>
      </c>
      <c r="AK99" s="1">
        <v>14.26</v>
      </c>
      <c r="AL99" s="1">
        <v>27.71</v>
      </c>
      <c r="AM99" s="1">
        <v>15.83</v>
      </c>
      <c r="AN99" s="1">
        <v>76.83</v>
      </c>
    </row>
    <row r="100" spans="1:40">
      <c r="A100" t="s">
        <v>737</v>
      </c>
      <c r="B100" t="s">
        <v>121</v>
      </c>
      <c r="C100" t="s">
        <v>738</v>
      </c>
      <c r="D100" t="s">
        <v>43</v>
      </c>
      <c r="E100" t="s">
        <v>84</v>
      </c>
      <c r="F100" t="s">
        <v>45</v>
      </c>
      <c r="G100" t="s">
        <v>732</v>
      </c>
      <c r="H100" t="s">
        <v>47</v>
      </c>
      <c r="I100" t="s">
        <v>48</v>
      </c>
      <c r="J100" t="s">
        <v>4</v>
      </c>
      <c r="K100" t="s">
        <v>86</v>
      </c>
      <c r="L100" t="s">
        <v>50</v>
      </c>
      <c r="M100" t="s">
        <v>739</v>
      </c>
      <c r="N100" t="s">
        <v>734</v>
      </c>
      <c r="O100" t="s">
        <v>192</v>
      </c>
      <c r="P100" t="s">
        <v>192</v>
      </c>
      <c r="Q100" t="s">
        <v>192</v>
      </c>
      <c r="R100" t="s">
        <v>192</v>
      </c>
      <c r="S100" t="s">
        <v>735</v>
      </c>
      <c r="T100" t="s">
        <v>55</v>
      </c>
      <c r="W100" t="s">
        <v>47</v>
      </c>
      <c r="X100" s="2">
        <v>43809</v>
      </c>
      <c r="Y100" t="s">
        <v>92</v>
      </c>
      <c r="Z100" s="2">
        <v>43809</v>
      </c>
      <c r="AA100" s="2">
        <v>43803</v>
      </c>
      <c r="AB100" s="2">
        <v>43763</v>
      </c>
      <c r="AC100" s="2">
        <v>43777</v>
      </c>
      <c r="AD100" t="s">
        <v>72</v>
      </c>
      <c r="AE100" t="s">
        <v>121</v>
      </c>
      <c r="AF100" t="s">
        <v>740</v>
      </c>
      <c r="AG100" t="s">
        <v>74</v>
      </c>
      <c r="AI100" t="s">
        <v>75</v>
      </c>
      <c r="AJ100" t="s">
        <v>62</v>
      </c>
      <c r="AK100" s="1">
        <v>14.26</v>
      </c>
      <c r="AL100" s="1">
        <v>28.54</v>
      </c>
      <c r="AM100" s="1">
        <v>15.45</v>
      </c>
      <c r="AN100" s="1">
        <v>74.7</v>
      </c>
    </row>
    <row r="101" spans="1:40">
      <c r="A101" t="s">
        <v>741</v>
      </c>
      <c r="B101" t="s">
        <v>742</v>
      </c>
      <c r="C101" t="s">
        <v>743</v>
      </c>
      <c r="D101" t="s">
        <v>43</v>
      </c>
      <c r="E101" t="s">
        <v>744</v>
      </c>
      <c r="F101" t="s">
        <v>45</v>
      </c>
      <c r="G101" t="s">
        <v>745</v>
      </c>
      <c r="H101" t="s">
        <v>47</v>
      </c>
      <c r="I101" t="s">
        <v>48</v>
      </c>
      <c r="J101" t="s">
        <v>4</v>
      </c>
      <c r="K101" t="s">
        <v>49</v>
      </c>
      <c r="L101" t="s">
        <v>50</v>
      </c>
      <c r="M101" t="s">
        <v>746</v>
      </c>
      <c r="N101" t="s">
        <v>747</v>
      </c>
      <c r="O101" t="s">
        <v>6</v>
      </c>
      <c r="P101" t="s">
        <v>53</v>
      </c>
      <c r="Q101" t="s">
        <v>53</v>
      </c>
      <c r="R101" t="s">
        <v>744</v>
      </c>
      <c r="S101" t="s">
        <v>279</v>
      </c>
      <c r="T101" t="s">
        <v>55</v>
      </c>
      <c r="W101" t="s">
        <v>47</v>
      </c>
      <c r="X101" s="2">
        <v>43805</v>
      </c>
      <c r="Y101" t="s">
        <v>56</v>
      </c>
      <c r="Z101" s="2">
        <v>43805</v>
      </c>
      <c r="AA101" s="2">
        <v>43803</v>
      </c>
      <c r="AB101" s="2">
        <v>43778</v>
      </c>
      <c r="AC101" s="2">
        <v>43791</v>
      </c>
      <c r="AD101" t="s">
        <v>57</v>
      </c>
      <c r="AE101" t="s">
        <v>742</v>
      </c>
      <c r="AF101" t="s">
        <v>748</v>
      </c>
      <c r="AG101" t="s">
        <v>74</v>
      </c>
      <c r="AH101" t="s">
        <v>749</v>
      </c>
      <c r="AI101" t="s">
        <v>61</v>
      </c>
      <c r="AJ101" t="s">
        <v>62</v>
      </c>
      <c r="AK101" s="1">
        <v>96.8</v>
      </c>
      <c r="AL101" s="1">
        <v>67.58</v>
      </c>
      <c r="AM101" s="1">
        <v>70.349999999999994</v>
      </c>
      <c r="AN101" s="1">
        <v>321.39999999999998</v>
      </c>
    </row>
    <row r="102" spans="1:40">
      <c r="A102" t="s">
        <v>750</v>
      </c>
      <c r="B102" t="s">
        <v>742</v>
      </c>
      <c r="C102" t="s">
        <v>751</v>
      </c>
      <c r="D102" t="s">
        <v>43</v>
      </c>
      <c r="E102" t="s">
        <v>744</v>
      </c>
      <c r="F102" t="s">
        <v>45</v>
      </c>
      <c r="G102" t="s">
        <v>745</v>
      </c>
      <c r="H102" t="s">
        <v>47</v>
      </c>
      <c r="I102" t="s">
        <v>48</v>
      </c>
      <c r="J102" t="s">
        <v>4</v>
      </c>
      <c r="K102" t="s">
        <v>49</v>
      </c>
      <c r="L102" t="s">
        <v>50</v>
      </c>
      <c r="M102" t="s">
        <v>752</v>
      </c>
      <c r="N102" t="s">
        <v>753</v>
      </c>
      <c r="O102" t="s">
        <v>6</v>
      </c>
      <c r="P102" t="s">
        <v>53</v>
      </c>
      <c r="Q102" t="s">
        <v>53</v>
      </c>
      <c r="R102" t="s">
        <v>744</v>
      </c>
      <c r="S102" t="s">
        <v>279</v>
      </c>
      <c r="T102" t="s">
        <v>55</v>
      </c>
      <c r="W102" t="s">
        <v>47</v>
      </c>
      <c r="X102" s="2">
        <v>43805</v>
      </c>
      <c r="Y102" t="s">
        <v>56</v>
      </c>
      <c r="Z102" s="2">
        <v>43805</v>
      </c>
      <c r="AA102" s="2">
        <v>43803</v>
      </c>
      <c r="AB102" s="2">
        <v>43779</v>
      </c>
      <c r="AC102" s="2">
        <v>43791</v>
      </c>
      <c r="AD102" t="s">
        <v>72</v>
      </c>
      <c r="AE102" t="s">
        <v>742</v>
      </c>
      <c r="AF102" t="s">
        <v>754</v>
      </c>
      <c r="AG102" t="s">
        <v>74</v>
      </c>
      <c r="AI102" t="s">
        <v>75</v>
      </c>
      <c r="AJ102" t="s">
        <v>62</v>
      </c>
      <c r="AK102" s="1">
        <v>14.26</v>
      </c>
      <c r="AL102" s="1">
        <v>15.41</v>
      </c>
      <c r="AM102" s="1">
        <v>12.39</v>
      </c>
      <c r="AN102" s="1">
        <v>57.71</v>
      </c>
    </row>
    <row r="103" spans="1:40">
      <c r="A103" t="s">
        <v>755</v>
      </c>
      <c r="B103" t="s">
        <v>180</v>
      </c>
      <c r="C103" t="s">
        <v>756</v>
      </c>
      <c r="D103" t="s">
        <v>43</v>
      </c>
      <c r="E103" t="s">
        <v>44</v>
      </c>
      <c r="F103" t="s">
        <v>45</v>
      </c>
      <c r="G103" t="s">
        <v>757</v>
      </c>
      <c r="H103" t="s">
        <v>47</v>
      </c>
      <c r="I103" t="s">
        <v>48</v>
      </c>
      <c r="J103" t="s">
        <v>4</v>
      </c>
      <c r="K103" t="s">
        <v>49</v>
      </c>
      <c r="L103" t="s">
        <v>50</v>
      </c>
      <c r="M103" t="s">
        <v>758</v>
      </c>
      <c r="N103" t="s">
        <v>759</v>
      </c>
      <c r="O103" t="s">
        <v>6</v>
      </c>
      <c r="P103" t="s">
        <v>53</v>
      </c>
      <c r="Q103" t="s">
        <v>53</v>
      </c>
      <c r="R103" t="s">
        <v>44</v>
      </c>
      <c r="S103" t="s">
        <v>760</v>
      </c>
      <c r="T103" t="s">
        <v>55</v>
      </c>
      <c r="W103" t="s">
        <v>47</v>
      </c>
      <c r="X103" s="2">
        <v>43805</v>
      </c>
      <c r="Y103" t="s">
        <v>56</v>
      </c>
      <c r="Z103" s="2">
        <v>43805</v>
      </c>
      <c r="AA103" s="2">
        <v>43802</v>
      </c>
      <c r="AB103" s="2">
        <v>43751</v>
      </c>
      <c r="AC103" s="2">
        <v>43777</v>
      </c>
      <c r="AD103" t="s">
        <v>57</v>
      </c>
      <c r="AE103" t="s">
        <v>180</v>
      </c>
      <c r="AF103" t="s">
        <v>761</v>
      </c>
      <c r="AG103" t="s">
        <v>59</v>
      </c>
      <c r="AH103" t="s">
        <v>357</v>
      </c>
      <c r="AI103" t="s">
        <v>61</v>
      </c>
      <c r="AJ103" t="s">
        <v>62</v>
      </c>
      <c r="AK103" s="1">
        <v>96.8</v>
      </c>
      <c r="AL103" s="1">
        <v>142.13</v>
      </c>
      <c r="AM103" s="1">
        <v>86.24</v>
      </c>
      <c r="AN103" s="1">
        <v>409.68</v>
      </c>
    </row>
    <row r="104" spans="1:40">
      <c r="A104" t="s">
        <v>762</v>
      </c>
      <c r="B104" t="s">
        <v>376</v>
      </c>
      <c r="C104" t="s">
        <v>763</v>
      </c>
      <c r="D104" t="s">
        <v>43</v>
      </c>
      <c r="E104" t="s">
        <v>378</v>
      </c>
      <c r="F104" t="s">
        <v>379</v>
      </c>
      <c r="G104" t="s">
        <v>764</v>
      </c>
      <c r="H104" t="s">
        <v>47</v>
      </c>
      <c r="I104" t="s">
        <v>48</v>
      </c>
      <c r="J104" t="s">
        <v>4</v>
      </c>
      <c r="K104" t="s">
        <v>49</v>
      </c>
      <c r="L104" t="s">
        <v>50</v>
      </c>
      <c r="M104" t="s">
        <v>765</v>
      </c>
      <c r="N104" t="s">
        <v>766</v>
      </c>
      <c r="O104" t="s">
        <v>6</v>
      </c>
      <c r="P104" t="s">
        <v>53</v>
      </c>
      <c r="Q104" t="s">
        <v>53</v>
      </c>
      <c r="R104" t="s">
        <v>378</v>
      </c>
      <c r="S104" t="s">
        <v>488</v>
      </c>
      <c r="T104" t="s">
        <v>55</v>
      </c>
      <c r="W104" t="s">
        <v>47</v>
      </c>
      <c r="X104" s="2">
        <v>43805</v>
      </c>
      <c r="Y104" t="s">
        <v>56</v>
      </c>
      <c r="Z104" s="2">
        <v>43805</v>
      </c>
      <c r="AA104" s="2">
        <v>43802</v>
      </c>
      <c r="AB104" s="2">
        <v>43756</v>
      </c>
      <c r="AC104" s="2">
        <v>43770</v>
      </c>
      <c r="AD104" t="s">
        <v>57</v>
      </c>
      <c r="AE104" t="s">
        <v>376</v>
      </c>
      <c r="AF104" t="s">
        <v>767</v>
      </c>
      <c r="AG104" t="s">
        <v>74</v>
      </c>
      <c r="AH104" t="s">
        <v>551</v>
      </c>
      <c r="AI104" t="s">
        <v>61</v>
      </c>
      <c r="AJ104" t="s">
        <v>62</v>
      </c>
      <c r="AK104" s="1">
        <v>96.8</v>
      </c>
      <c r="AL104" s="1">
        <v>47.04</v>
      </c>
      <c r="AM104" s="1">
        <v>35.590000000000003</v>
      </c>
      <c r="AN104" s="1">
        <v>262.75</v>
      </c>
    </row>
    <row r="105" spans="1:40">
      <c r="A105" t="s">
        <v>768</v>
      </c>
      <c r="B105" t="s">
        <v>769</v>
      </c>
      <c r="C105" t="s">
        <v>770</v>
      </c>
      <c r="D105" t="s">
        <v>43</v>
      </c>
      <c r="E105" t="s">
        <v>587</v>
      </c>
      <c r="F105" t="s">
        <v>588</v>
      </c>
      <c r="G105" t="s">
        <v>771</v>
      </c>
      <c r="H105" t="s">
        <v>47</v>
      </c>
      <c r="I105" t="s">
        <v>48</v>
      </c>
      <c r="J105" t="s">
        <v>4</v>
      </c>
      <c r="K105" t="s">
        <v>86</v>
      </c>
      <c r="L105" t="s">
        <v>50</v>
      </c>
      <c r="M105" t="s">
        <v>772</v>
      </c>
      <c r="N105" t="s">
        <v>773</v>
      </c>
      <c r="O105" t="s">
        <v>6</v>
      </c>
      <c r="P105" t="s">
        <v>126</v>
      </c>
      <c r="Q105" t="s">
        <v>127</v>
      </c>
      <c r="R105" t="s">
        <v>587</v>
      </c>
      <c r="S105" t="s">
        <v>774</v>
      </c>
      <c r="T105" t="s">
        <v>55</v>
      </c>
      <c r="W105" t="s">
        <v>47</v>
      </c>
      <c r="X105" s="2">
        <v>43804</v>
      </c>
      <c r="Y105" t="s">
        <v>92</v>
      </c>
      <c r="Z105" s="2">
        <v>43803</v>
      </c>
      <c r="AA105" s="2">
        <v>43802</v>
      </c>
      <c r="AB105" s="2">
        <v>43762</v>
      </c>
      <c r="AC105" s="2">
        <v>43777</v>
      </c>
      <c r="AD105" t="s">
        <v>57</v>
      </c>
      <c r="AE105" t="s">
        <v>769</v>
      </c>
      <c r="AF105" t="s">
        <v>775</v>
      </c>
      <c r="AG105" t="s">
        <v>74</v>
      </c>
      <c r="AH105" t="s">
        <v>357</v>
      </c>
      <c r="AI105" t="s">
        <v>61</v>
      </c>
      <c r="AJ105" t="s">
        <v>62</v>
      </c>
      <c r="AK105" s="1">
        <v>96.8</v>
      </c>
      <c r="AL105" s="1">
        <v>64.73</v>
      </c>
      <c r="AM105" s="1">
        <v>31.77</v>
      </c>
      <c r="AN105" s="1">
        <v>286.75</v>
      </c>
    </row>
    <row r="106" spans="1:40">
      <c r="A106" t="s">
        <v>776</v>
      </c>
      <c r="B106" t="s">
        <v>777</v>
      </c>
      <c r="C106" t="s">
        <v>778</v>
      </c>
      <c r="D106" t="s">
        <v>43</v>
      </c>
      <c r="E106" t="s">
        <v>492</v>
      </c>
      <c r="F106" t="s">
        <v>493</v>
      </c>
      <c r="G106" t="s">
        <v>779</v>
      </c>
      <c r="H106" t="s">
        <v>47</v>
      </c>
      <c r="I106" t="s">
        <v>48</v>
      </c>
      <c r="J106" t="s">
        <v>4</v>
      </c>
      <c r="K106" t="s">
        <v>86</v>
      </c>
      <c r="L106" t="s">
        <v>50</v>
      </c>
      <c r="M106" t="s">
        <v>780</v>
      </c>
      <c r="N106" t="s">
        <v>781</v>
      </c>
      <c r="O106" t="s">
        <v>6</v>
      </c>
      <c r="P106" t="s">
        <v>126</v>
      </c>
      <c r="Q106" t="s">
        <v>571</v>
      </c>
      <c r="R106" t="s">
        <v>492</v>
      </c>
      <c r="S106" t="s">
        <v>635</v>
      </c>
      <c r="T106" t="s">
        <v>55</v>
      </c>
      <c r="W106" t="s">
        <v>47</v>
      </c>
      <c r="X106" s="2">
        <v>43804</v>
      </c>
      <c r="Y106" t="s">
        <v>92</v>
      </c>
      <c r="Z106" s="2">
        <v>43803</v>
      </c>
      <c r="AA106" s="2">
        <v>43802</v>
      </c>
      <c r="AB106" s="2">
        <v>43765</v>
      </c>
      <c r="AC106" s="2">
        <v>43791</v>
      </c>
      <c r="AD106" t="s">
        <v>57</v>
      </c>
      <c r="AE106" t="s">
        <v>777</v>
      </c>
      <c r="AF106" t="s">
        <v>782</v>
      </c>
      <c r="AG106" t="s">
        <v>59</v>
      </c>
      <c r="AH106" t="s">
        <v>264</v>
      </c>
      <c r="AI106" t="s">
        <v>61</v>
      </c>
      <c r="AJ106" t="s">
        <v>62</v>
      </c>
      <c r="AK106" s="1">
        <v>117.61</v>
      </c>
      <c r="AL106" s="1">
        <v>151.29</v>
      </c>
      <c r="AM106" s="1">
        <v>43.28</v>
      </c>
      <c r="AN106" s="1">
        <v>404.54</v>
      </c>
    </row>
    <row r="107" spans="1:40">
      <c r="A107" t="s">
        <v>776</v>
      </c>
      <c r="B107" t="s">
        <v>777</v>
      </c>
      <c r="C107" t="s">
        <v>778</v>
      </c>
      <c r="D107" t="s">
        <v>43</v>
      </c>
      <c r="E107" t="s">
        <v>492</v>
      </c>
      <c r="F107" t="s">
        <v>493</v>
      </c>
      <c r="G107" t="s">
        <v>779</v>
      </c>
      <c r="H107" t="s">
        <v>47</v>
      </c>
      <c r="I107" t="s">
        <v>48</v>
      </c>
      <c r="J107" t="s">
        <v>4</v>
      </c>
      <c r="K107" t="s">
        <v>86</v>
      </c>
      <c r="L107" t="s">
        <v>50</v>
      </c>
      <c r="M107" t="s">
        <v>780</v>
      </c>
      <c r="N107" t="s">
        <v>781</v>
      </c>
      <c r="O107" t="s">
        <v>6</v>
      </c>
      <c r="P107" t="s">
        <v>126</v>
      </c>
      <c r="Q107" t="s">
        <v>571</v>
      </c>
      <c r="R107" t="s">
        <v>492</v>
      </c>
      <c r="S107" t="s">
        <v>635</v>
      </c>
      <c r="T107" t="s">
        <v>55</v>
      </c>
      <c r="W107" t="s">
        <v>47</v>
      </c>
      <c r="X107" s="2">
        <v>43804</v>
      </c>
      <c r="Y107" t="s">
        <v>92</v>
      </c>
      <c r="Z107" s="2">
        <v>43803</v>
      </c>
      <c r="AA107" s="2">
        <v>43802</v>
      </c>
      <c r="AB107" s="2">
        <v>43765</v>
      </c>
      <c r="AC107" s="2">
        <v>43791</v>
      </c>
      <c r="AD107" t="s">
        <v>424</v>
      </c>
      <c r="AE107" t="s">
        <v>777</v>
      </c>
      <c r="AF107" t="s">
        <v>782</v>
      </c>
      <c r="AG107" t="s">
        <v>59</v>
      </c>
      <c r="AH107" t="s">
        <v>264</v>
      </c>
      <c r="AI107" t="s">
        <v>61</v>
      </c>
      <c r="AJ107" t="s">
        <v>62</v>
      </c>
      <c r="AK107" s="1">
        <v>117.61</v>
      </c>
      <c r="AL107" s="1">
        <v>151.29</v>
      </c>
      <c r="AM107" s="1">
        <v>43.28</v>
      </c>
      <c r="AN107" s="1">
        <v>404.54</v>
      </c>
    </row>
    <row r="108" spans="1:40">
      <c r="A108" t="s">
        <v>776</v>
      </c>
      <c r="B108" t="s">
        <v>777</v>
      </c>
      <c r="C108" t="s">
        <v>778</v>
      </c>
      <c r="D108" t="s">
        <v>43</v>
      </c>
      <c r="E108" t="s">
        <v>492</v>
      </c>
      <c r="F108" t="s">
        <v>493</v>
      </c>
      <c r="G108" t="s">
        <v>779</v>
      </c>
      <c r="H108" t="s">
        <v>47</v>
      </c>
      <c r="I108" t="s">
        <v>48</v>
      </c>
      <c r="J108" t="s">
        <v>4</v>
      </c>
      <c r="K108" t="s">
        <v>86</v>
      </c>
      <c r="L108" t="s">
        <v>50</v>
      </c>
      <c r="M108" t="s">
        <v>780</v>
      </c>
      <c r="N108" t="s">
        <v>781</v>
      </c>
      <c r="O108" t="s">
        <v>6</v>
      </c>
      <c r="P108" t="s">
        <v>126</v>
      </c>
      <c r="Q108" t="s">
        <v>571</v>
      </c>
      <c r="R108" t="s">
        <v>492</v>
      </c>
      <c r="S108" t="s">
        <v>635</v>
      </c>
      <c r="T108" t="s">
        <v>55</v>
      </c>
      <c r="W108" t="s">
        <v>47</v>
      </c>
      <c r="X108" s="2">
        <v>43804</v>
      </c>
      <c r="Y108" t="s">
        <v>92</v>
      </c>
      <c r="Z108" s="2">
        <v>43803</v>
      </c>
      <c r="AA108" s="2">
        <v>43802</v>
      </c>
      <c r="AB108" s="2">
        <v>43765</v>
      </c>
      <c r="AC108" s="2">
        <v>43791</v>
      </c>
      <c r="AD108" t="s">
        <v>118</v>
      </c>
      <c r="AE108" t="s">
        <v>777</v>
      </c>
      <c r="AF108" t="s">
        <v>782</v>
      </c>
      <c r="AG108" t="s">
        <v>59</v>
      </c>
      <c r="AH108" t="s">
        <v>264</v>
      </c>
      <c r="AI108" t="s">
        <v>61</v>
      </c>
      <c r="AJ108" t="s">
        <v>62</v>
      </c>
      <c r="AK108" s="1">
        <v>117.61</v>
      </c>
      <c r="AL108" s="1">
        <v>151.29</v>
      </c>
      <c r="AM108" s="1">
        <v>43.28</v>
      </c>
      <c r="AN108" s="1">
        <v>404.54</v>
      </c>
    </row>
    <row r="109" spans="1:40">
      <c r="A109" t="s">
        <v>783</v>
      </c>
      <c r="B109" t="s">
        <v>784</v>
      </c>
      <c r="C109" t="s">
        <v>785</v>
      </c>
      <c r="D109" t="s">
        <v>43</v>
      </c>
      <c r="E109" t="s">
        <v>786</v>
      </c>
      <c r="F109" t="s">
        <v>45</v>
      </c>
      <c r="G109" t="s">
        <v>787</v>
      </c>
      <c r="H109" t="s">
        <v>47</v>
      </c>
      <c r="I109" t="s">
        <v>48</v>
      </c>
      <c r="J109" t="s">
        <v>138</v>
      </c>
      <c r="K109" t="s">
        <v>718</v>
      </c>
      <c r="L109" t="s">
        <v>50</v>
      </c>
      <c r="M109" t="s">
        <v>788</v>
      </c>
      <c r="N109" t="s">
        <v>789</v>
      </c>
      <c r="O109" t="s">
        <v>192</v>
      </c>
      <c r="P109" t="s">
        <v>192</v>
      </c>
      <c r="Q109" t="s">
        <v>192</v>
      </c>
      <c r="R109" t="s">
        <v>192</v>
      </c>
      <c r="S109" t="s">
        <v>790</v>
      </c>
      <c r="T109" t="s">
        <v>143</v>
      </c>
      <c r="W109" t="s">
        <v>345</v>
      </c>
      <c r="X109" s="2">
        <v>43810</v>
      </c>
      <c r="Y109" t="s">
        <v>92</v>
      </c>
      <c r="Z109" s="2">
        <v>43809</v>
      </c>
      <c r="AA109" s="2">
        <v>43802</v>
      </c>
      <c r="AB109" s="2">
        <v>43764</v>
      </c>
      <c r="AC109" s="2">
        <v>43791</v>
      </c>
      <c r="AD109" t="s">
        <v>118</v>
      </c>
      <c r="AE109" t="s">
        <v>784</v>
      </c>
      <c r="AF109" t="s">
        <v>791</v>
      </c>
      <c r="AG109" t="s">
        <v>59</v>
      </c>
      <c r="AH109" t="s">
        <v>677</v>
      </c>
      <c r="AI109" t="s">
        <v>61</v>
      </c>
      <c r="AJ109" t="s">
        <v>62</v>
      </c>
      <c r="AK109" s="1">
        <v>96.8</v>
      </c>
      <c r="AL109" s="1">
        <v>103.19</v>
      </c>
      <c r="AM109" s="1">
        <v>79.260000000000005</v>
      </c>
      <c r="AN109" s="1">
        <v>370.89</v>
      </c>
    </row>
    <row r="110" spans="1:40">
      <c r="A110" t="s">
        <v>783</v>
      </c>
      <c r="B110" t="s">
        <v>784</v>
      </c>
      <c r="C110" t="s">
        <v>785</v>
      </c>
      <c r="D110" t="s">
        <v>43</v>
      </c>
      <c r="E110" t="s">
        <v>786</v>
      </c>
      <c r="F110" t="s">
        <v>45</v>
      </c>
      <c r="G110" t="s">
        <v>787</v>
      </c>
      <c r="H110" t="s">
        <v>47</v>
      </c>
      <c r="I110" t="s">
        <v>48</v>
      </c>
      <c r="J110" t="s">
        <v>138</v>
      </c>
      <c r="K110" t="s">
        <v>718</v>
      </c>
      <c r="L110" t="s">
        <v>50</v>
      </c>
      <c r="M110" t="s">
        <v>788</v>
      </c>
      <c r="N110" t="s">
        <v>792</v>
      </c>
      <c r="O110" t="s">
        <v>34</v>
      </c>
      <c r="P110" t="s">
        <v>793</v>
      </c>
      <c r="Q110" t="s">
        <v>794</v>
      </c>
      <c r="R110" t="s">
        <v>61</v>
      </c>
      <c r="S110" t="s">
        <v>795</v>
      </c>
      <c r="T110" t="s">
        <v>143</v>
      </c>
      <c r="W110" t="s">
        <v>345</v>
      </c>
      <c r="X110" s="2">
        <v>43810</v>
      </c>
      <c r="Y110" t="s">
        <v>92</v>
      </c>
      <c r="Z110" s="2">
        <v>43809</v>
      </c>
      <c r="AA110" s="2">
        <v>43802</v>
      </c>
      <c r="AB110" s="2">
        <v>43764</v>
      </c>
      <c r="AC110" s="2">
        <v>43791</v>
      </c>
      <c r="AD110" t="s">
        <v>57</v>
      </c>
      <c r="AE110" t="s">
        <v>784</v>
      </c>
      <c r="AF110" t="s">
        <v>791</v>
      </c>
      <c r="AG110" t="s">
        <v>59</v>
      </c>
      <c r="AH110" t="s">
        <v>677</v>
      </c>
      <c r="AI110" t="s">
        <v>61</v>
      </c>
      <c r="AJ110" t="s">
        <v>62</v>
      </c>
      <c r="AK110" s="1">
        <v>96.8</v>
      </c>
      <c r="AL110" s="1">
        <v>103.19</v>
      </c>
      <c r="AM110" s="1">
        <v>79.260000000000005</v>
      </c>
      <c r="AN110" s="1">
        <v>370.89</v>
      </c>
    </row>
    <row r="111" spans="1:40">
      <c r="A111" t="s">
        <v>796</v>
      </c>
      <c r="B111" t="s">
        <v>742</v>
      </c>
      <c r="C111" t="s">
        <v>797</v>
      </c>
      <c r="D111" t="s">
        <v>43</v>
      </c>
      <c r="E111" t="s">
        <v>744</v>
      </c>
      <c r="F111" t="s">
        <v>45</v>
      </c>
      <c r="G111" t="s">
        <v>798</v>
      </c>
      <c r="H111" t="s">
        <v>47</v>
      </c>
      <c r="I111" t="s">
        <v>48</v>
      </c>
      <c r="J111" t="s">
        <v>138</v>
      </c>
      <c r="K111" t="s">
        <v>322</v>
      </c>
      <c r="L111" t="s">
        <v>50</v>
      </c>
      <c r="M111" t="s">
        <v>799</v>
      </c>
      <c r="N111" t="s">
        <v>800</v>
      </c>
      <c r="O111" t="s">
        <v>34</v>
      </c>
      <c r="P111" t="s">
        <v>322</v>
      </c>
      <c r="Q111" t="s">
        <v>801</v>
      </c>
      <c r="R111" t="s">
        <v>61</v>
      </c>
      <c r="S111" t="s">
        <v>802</v>
      </c>
      <c r="T111" t="s">
        <v>413</v>
      </c>
      <c r="W111" t="s">
        <v>47</v>
      </c>
      <c r="X111" s="2">
        <v>43818</v>
      </c>
      <c r="Y111" t="s">
        <v>397</v>
      </c>
      <c r="Z111" s="2">
        <v>43818</v>
      </c>
      <c r="AA111" s="2">
        <v>43801</v>
      </c>
      <c r="AB111" s="2">
        <v>43665</v>
      </c>
      <c r="AC111" s="2">
        <v>43693</v>
      </c>
      <c r="AD111" t="s">
        <v>57</v>
      </c>
      <c r="AE111" t="s">
        <v>742</v>
      </c>
      <c r="AF111" t="s">
        <v>803</v>
      </c>
      <c r="AG111" t="s">
        <v>59</v>
      </c>
      <c r="AH111" t="s">
        <v>804</v>
      </c>
      <c r="AI111" t="s">
        <v>61</v>
      </c>
      <c r="AJ111" t="s">
        <v>62</v>
      </c>
      <c r="AK111" s="1">
        <v>96.8</v>
      </c>
      <c r="AL111" s="1">
        <v>122</v>
      </c>
      <c r="AM111" s="1">
        <v>79.739999999999995</v>
      </c>
      <c r="AN111" s="1">
        <v>373.53</v>
      </c>
    </row>
    <row r="112" spans="1:40">
      <c r="A112" t="s">
        <v>805</v>
      </c>
      <c r="B112" t="s">
        <v>427</v>
      </c>
      <c r="C112" t="s">
        <v>806</v>
      </c>
      <c r="D112" t="s">
        <v>43</v>
      </c>
      <c r="E112" t="s">
        <v>429</v>
      </c>
      <c r="F112" t="s">
        <v>430</v>
      </c>
      <c r="G112" t="s">
        <v>807</v>
      </c>
      <c r="H112" t="s">
        <v>47</v>
      </c>
      <c r="I112" t="s">
        <v>48</v>
      </c>
      <c r="J112" t="s">
        <v>138</v>
      </c>
      <c r="K112" t="s">
        <v>86</v>
      </c>
      <c r="L112" t="s">
        <v>50</v>
      </c>
      <c r="M112" t="s">
        <v>808</v>
      </c>
      <c r="N112" t="s">
        <v>809</v>
      </c>
      <c r="O112" t="s">
        <v>6</v>
      </c>
      <c r="P112" t="s">
        <v>89</v>
      </c>
      <c r="Q112" t="s">
        <v>89</v>
      </c>
      <c r="R112" t="s">
        <v>429</v>
      </c>
      <c r="S112" t="s">
        <v>810</v>
      </c>
      <c r="T112" t="s">
        <v>55</v>
      </c>
      <c r="W112" t="s">
        <v>47</v>
      </c>
      <c r="X112" s="2">
        <v>43804</v>
      </c>
      <c r="Y112" t="s">
        <v>92</v>
      </c>
      <c r="Z112" s="2">
        <v>43803</v>
      </c>
      <c r="AA112" s="2">
        <v>43801</v>
      </c>
      <c r="AB112" s="2">
        <v>43772</v>
      </c>
      <c r="AC112" s="2">
        <v>43784</v>
      </c>
      <c r="AD112" t="s">
        <v>72</v>
      </c>
      <c r="AE112" t="s">
        <v>427</v>
      </c>
      <c r="AF112" t="s">
        <v>811</v>
      </c>
      <c r="AG112" t="s">
        <v>74</v>
      </c>
      <c r="AI112" t="s">
        <v>75</v>
      </c>
      <c r="AJ112" t="s">
        <v>62</v>
      </c>
      <c r="AK112" s="1">
        <v>14.26</v>
      </c>
      <c r="AL112" s="1">
        <v>20.28</v>
      </c>
      <c r="AM112" s="1">
        <v>7.46</v>
      </c>
      <c r="AN112" s="1">
        <v>58.85</v>
      </c>
    </row>
    <row r="113" spans="1:40">
      <c r="A113" t="s">
        <v>812</v>
      </c>
      <c r="B113" t="s">
        <v>121</v>
      </c>
      <c r="C113" t="s">
        <v>813</v>
      </c>
      <c r="D113" t="s">
        <v>43</v>
      </c>
      <c r="E113" t="s">
        <v>84</v>
      </c>
      <c r="F113" t="s">
        <v>45</v>
      </c>
      <c r="G113" t="s">
        <v>814</v>
      </c>
      <c r="H113" t="s">
        <v>47</v>
      </c>
      <c r="I113" t="s">
        <v>48</v>
      </c>
      <c r="K113" t="s">
        <v>89</v>
      </c>
      <c r="L113" t="s">
        <v>50</v>
      </c>
      <c r="M113" t="s">
        <v>815</v>
      </c>
      <c r="N113" t="s">
        <v>816</v>
      </c>
      <c r="O113" t="s">
        <v>6</v>
      </c>
      <c r="P113" t="s">
        <v>721</v>
      </c>
      <c r="Q113" t="s">
        <v>116</v>
      </c>
      <c r="R113" t="s">
        <v>84</v>
      </c>
      <c r="S113" t="s">
        <v>817</v>
      </c>
      <c r="T113" t="s">
        <v>55</v>
      </c>
      <c r="W113" t="s">
        <v>47</v>
      </c>
      <c r="X113" s="2">
        <v>43804</v>
      </c>
      <c r="Y113" t="s">
        <v>92</v>
      </c>
      <c r="Z113" s="2">
        <v>43803</v>
      </c>
      <c r="AA113" s="2">
        <v>43801</v>
      </c>
      <c r="AB113" s="2">
        <v>43746</v>
      </c>
      <c r="AC113" s="2">
        <v>43763</v>
      </c>
      <c r="AD113" t="s">
        <v>118</v>
      </c>
      <c r="AE113" t="s">
        <v>121</v>
      </c>
      <c r="AF113" t="s">
        <v>818</v>
      </c>
      <c r="AG113" t="s">
        <v>74</v>
      </c>
      <c r="AH113" t="s">
        <v>374</v>
      </c>
      <c r="AI113" t="s">
        <v>61</v>
      </c>
      <c r="AJ113" t="s">
        <v>62</v>
      </c>
      <c r="AK113" s="1">
        <v>96.8</v>
      </c>
      <c r="AL113" s="1">
        <v>79.91</v>
      </c>
      <c r="AM113" s="1">
        <v>66.16</v>
      </c>
      <c r="AN113" s="1">
        <v>298.11</v>
      </c>
    </row>
    <row r="114" spans="1:40">
      <c r="A114" t="s">
        <v>819</v>
      </c>
      <c r="B114" t="s">
        <v>490</v>
      </c>
      <c r="C114" t="s">
        <v>820</v>
      </c>
      <c r="D114" t="s">
        <v>43</v>
      </c>
      <c r="E114" t="s">
        <v>492</v>
      </c>
      <c r="F114" t="s">
        <v>493</v>
      </c>
      <c r="G114" t="s">
        <v>821</v>
      </c>
      <c r="H114" t="s">
        <v>47</v>
      </c>
      <c r="I114" t="s">
        <v>48</v>
      </c>
      <c r="J114" t="s">
        <v>4</v>
      </c>
      <c r="K114" t="s">
        <v>49</v>
      </c>
      <c r="L114" t="s">
        <v>50</v>
      </c>
      <c r="M114" t="s">
        <v>822</v>
      </c>
      <c r="N114" t="s">
        <v>823</v>
      </c>
      <c r="O114" t="s">
        <v>6</v>
      </c>
      <c r="P114" t="s">
        <v>53</v>
      </c>
      <c r="Q114" t="s">
        <v>53</v>
      </c>
      <c r="R114" t="s">
        <v>492</v>
      </c>
      <c r="S114" t="s">
        <v>824</v>
      </c>
      <c r="T114" t="s">
        <v>55</v>
      </c>
      <c r="W114" t="s">
        <v>47</v>
      </c>
      <c r="X114" s="2">
        <v>43802</v>
      </c>
      <c r="Y114" t="s">
        <v>56</v>
      </c>
      <c r="Z114" s="2">
        <v>43802</v>
      </c>
      <c r="AA114" s="2">
        <v>43801</v>
      </c>
      <c r="AB114" s="2">
        <v>43588</v>
      </c>
      <c r="AC114" s="2">
        <v>43602</v>
      </c>
      <c r="AD114" t="s">
        <v>57</v>
      </c>
      <c r="AE114" t="s">
        <v>825</v>
      </c>
      <c r="AF114" t="s">
        <v>709</v>
      </c>
      <c r="AG114" t="s">
        <v>74</v>
      </c>
      <c r="AH114" t="s">
        <v>826</v>
      </c>
      <c r="AI114" t="s">
        <v>61</v>
      </c>
      <c r="AJ114" t="s">
        <v>62</v>
      </c>
      <c r="AK114" s="1">
        <v>96.8</v>
      </c>
      <c r="AL114" s="1">
        <v>48.13</v>
      </c>
      <c r="AM114" s="1">
        <v>40.79</v>
      </c>
      <c r="AN114" s="1">
        <v>262.07</v>
      </c>
    </row>
    <row r="115" spans="1:40">
      <c r="A115" t="s">
        <v>827</v>
      </c>
      <c r="B115" t="s">
        <v>688</v>
      </c>
      <c r="C115" t="s">
        <v>828</v>
      </c>
      <c r="D115" t="s">
        <v>43</v>
      </c>
      <c r="E115" t="s">
        <v>690</v>
      </c>
      <c r="F115" t="s">
        <v>111</v>
      </c>
      <c r="G115" t="s">
        <v>829</v>
      </c>
      <c r="H115" t="s">
        <v>47</v>
      </c>
      <c r="I115" t="s">
        <v>48</v>
      </c>
      <c r="K115" t="s">
        <v>49</v>
      </c>
      <c r="L115" t="s">
        <v>50</v>
      </c>
      <c r="M115" t="s">
        <v>830</v>
      </c>
      <c r="N115" t="s">
        <v>831</v>
      </c>
      <c r="O115" t="s">
        <v>6</v>
      </c>
      <c r="P115" t="s">
        <v>53</v>
      </c>
      <c r="Q115" t="s">
        <v>53</v>
      </c>
      <c r="R115" t="s">
        <v>690</v>
      </c>
      <c r="S115" t="s">
        <v>832</v>
      </c>
      <c r="T115" t="s">
        <v>55</v>
      </c>
      <c r="W115" t="s">
        <v>47</v>
      </c>
      <c r="X115" s="2">
        <v>43802</v>
      </c>
      <c r="Y115" t="s">
        <v>56</v>
      </c>
      <c r="Z115" s="2">
        <v>43802</v>
      </c>
      <c r="AA115" s="2">
        <v>43801</v>
      </c>
      <c r="AB115" s="2">
        <v>43756</v>
      </c>
      <c r="AC115" s="2">
        <v>43784</v>
      </c>
      <c r="AD115" t="s">
        <v>118</v>
      </c>
      <c r="AE115" t="s">
        <v>833</v>
      </c>
      <c r="AF115" t="s">
        <v>834</v>
      </c>
      <c r="AG115" t="s">
        <v>59</v>
      </c>
      <c r="AH115" t="s">
        <v>357</v>
      </c>
      <c r="AI115" t="s">
        <v>61</v>
      </c>
      <c r="AJ115" t="s">
        <v>62</v>
      </c>
      <c r="AK115" s="1">
        <v>96.8</v>
      </c>
      <c r="AL115" s="1">
        <v>174.12</v>
      </c>
      <c r="AM115" s="1">
        <v>28.01</v>
      </c>
      <c r="AN115" s="1">
        <v>387.03</v>
      </c>
    </row>
    <row r="116" spans="1:40">
      <c r="A116" t="s">
        <v>827</v>
      </c>
      <c r="B116" t="s">
        <v>688</v>
      </c>
      <c r="C116" t="s">
        <v>828</v>
      </c>
      <c r="D116" t="s">
        <v>43</v>
      </c>
      <c r="E116" t="s">
        <v>690</v>
      </c>
      <c r="F116" t="s">
        <v>111</v>
      </c>
      <c r="G116" t="s">
        <v>829</v>
      </c>
      <c r="H116" t="s">
        <v>47</v>
      </c>
      <c r="I116" t="s">
        <v>48</v>
      </c>
      <c r="J116" t="s">
        <v>4</v>
      </c>
      <c r="K116" t="s">
        <v>86</v>
      </c>
      <c r="L116" t="s">
        <v>50</v>
      </c>
      <c r="M116" t="s">
        <v>830</v>
      </c>
      <c r="N116" t="s">
        <v>835</v>
      </c>
      <c r="O116" t="s">
        <v>6</v>
      </c>
      <c r="P116" t="s">
        <v>53</v>
      </c>
      <c r="Q116" t="s">
        <v>53</v>
      </c>
      <c r="R116" t="s">
        <v>690</v>
      </c>
      <c r="S116" t="s">
        <v>836</v>
      </c>
      <c r="T116" t="s">
        <v>55</v>
      </c>
      <c r="W116" t="s">
        <v>47</v>
      </c>
      <c r="X116" s="2">
        <v>43802</v>
      </c>
      <c r="Y116" t="s">
        <v>56</v>
      </c>
      <c r="Z116" s="2">
        <v>43802</v>
      </c>
      <c r="AA116" s="2">
        <v>43801</v>
      </c>
      <c r="AB116" s="2">
        <v>43756</v>
      </c>
      <c r="AC116" s="2">
        <v>43784</v>
      </c>
      <c r="AD116" t="s">
        <v>57</v>
      </c>
      <c r="AE116" t="s">
        <v>833</v>
      </c>
      <c r="AF116" t="s">
        <v>834</v>
      </c>
      <c r="AG116" t="s">
        <v>59</v>
      </c>
      <c r="AH116" t="s">
        <v>357</v>
      </c>
      <c r="AI116" t="s">
        <v>61</v>
      </c>
      <c r="AJ116" t="s">
        <v>62</v>
      </c>
      <c r="AK116" s="1">
        <v>96.8</v>
      </c>
      <c r="AL116" s="1">
        <v>174.12</v>
      </c>
      <c r="AM116" s="1">
        <v>28.01</v>
      </c>
      <c r="AN116" s="1">
        <v>387.03</v>
      </c>
    </row>
    <row r="117" spans="1:40">
      <c r="A117" t="s">
        <v>837</v>
      </c>
      <c r="B117" t="s">
        <v>576</v>
      </c>
      <c r="C117" t="s">
        <v>838</v>
      </c>
      <c r="D117" t="s">
        <v>43</v>
      </c>
      <c r="E117" t="s">
        <v>578</v>
      </c>
      <c r="F117" t="s">
        <v>45</v>
      </c>
      <c r="G117" t="s">
        <v>839</v>
      </c>
      <c r="H117" t="s">
        <v>47</v>
      </c>
      <c r="I117" t="s">
        <v>48</v>
      </c>
      <c r="J117" t="s">
        <v>4</v>
      </c>
      <c r="K117" t="s">
        <v>86</v>
      </c>
      <c r="L117" t="s">
        <v>50</v>
      </c>
      <c r="M117" t="s">
        <v>840</v>
      </c>
      <c r="N117" t="s">
        <v>841</v>
      </c>
      <c r="O117" t="s">
        <v>6</v>
      </c>
      <c r="P117" t="s">
        <v>126</v>
      </c>
      <c r="Q117" t="s">
        <v>127</v>
      </c>
      <c r="R117" t="s">
        <v>578</v>
      </c>
      <c r="S117" t="s">
        <v>842</v>
      </c>
      <c r="T117" t="s">
        <v>55</v>
      </c>
      <c r="W117" t="s">
        <v>47</v>
      </c>
      <c r="X117" s="2">
        <v>43819</v>
      </c>
      <c r="Y117" t="s">
        <v>92</v>
      </c>
      <c r="Z117" s="2">
        <v>43819</v>
      </c>
      <c r="AA117" s="2">
        <v>43799</v>
      </c>
      <c r="AB117" s="2">
        <v>43762</v>
      </c>
      <c r="AC117" s="2">
        <v>43777</v>
      </c>
      <c r="AD117" t="s">
        <v>57</v>
      </c>
      <c r="AE117" t="s">
        <v>576</v>
      </c>
      <c r="AF117" t="s">
        <v>292</v>
      </c>
      <c r="AG117" t="s">
        <v>74</v>
      </c>
      <c r="AH117" t="s">
        <v>843</v>
      </c>
      <c r="AI117" t="s">
        <v>61</v>
      </c>
      <c r="AJ117" t="s">
        <v>62</v>
      </c>
      <c r="AK117" s="1">
        <v>96.8</v>
      </c>
      <c r="AL117" s="1">
        <v>49.26</v>
      </c>
      <c r="AM117" s="1">
        <v>63.39</v>
      </c>
      <c r="AN117" s="1">
        <v>282.70999999999998</v>
      </c>
    </row>
    <row r="118" spans="1:40">
      <c r="A118" t="s">
        <v>844</v>
      </c>
      <c r="B118" t="s">
        <v>490</v>
      </c>
      <c r="C118" t="s">
        <v>845</v>
      </c>
      <c r="D118" t="s">
        <v>43</v>
      </c>
      <c r="E118" t="s">
        <v>492</v>
      </c>
      <c r="F118" t="s">
        <v>493</v>
      </c>
      <c r="G118" t="s">
        <v>846</v>
      </c>
      <c r="H118" t="s">
        <v>47</v>
      </c>
      <c r="I118" t="s">
        <v>48</v>
      </c>
      <c r="J118" t="s">
        <v>4</v>
      </c>
      <c r="K118" t="s">
        <v>49</v>
      </c>
      <c r="L118" t="s">
        <v>50</v>
      </c>
      <c r="M118" t="s">
        <v>847</v>
      </c>
      <c r="N118" t="s">
        <v>848</v>
      </c>
      <c r="O118" t="s">
        <v>6</v>
      </c>
      <c r="P118" t="s">
        <v>53</v>
      </c>
      <c r="Q118" t="s">
        <v>53</v>
      </c>
      <c r="R118" t="s">
        <v>492</v>
      </c>
      <c r="S118" t="s">
        <v>824</v>
      </c>
      <c r="T118" t="s">
        <v>55</v>
      </c>
      <c r="W118" t="s">
        <v>47</v>
      </c>
      <c r="X118" s="2">
        <v>43802</v>
      </c>
      <c r="Y118" t="s">
        <v>56</v>
      </c>
      <c r="Z118" s="2">
        <v>43802</v>
      </c>
      <c r="AA118" s="2">
        <v>43799</v>
      </c>
      <c r="AB118" s="2">
        <v>43691</v>
      </c>
      <c r="AC118" s="2">
        <v>43720</v>
      </c>
      <c r="AD118" t="s">
        <v>57</v>
      </c>
      <c r="AE118" t="s">
        <v>490</v>
      </c>
      <c r="AF118" t="s">
        <v>849</v>
      </c>
      <c r="AG118" t="s">
        <v>59</v>
      </c>
      <c r="AH118" t="s">
        <v>850</v>
      </c>
      <c r="AI118" t="s">
        <v>61</v>
      </c>
      <c r="AJ118" t="s">
        <v>62</v>
      </c>
      <c r="AK118" s="1">
        <v>117.61</v>
      </c>
      <c r="AL118" s="1">
        <v>124.76</v>
      </c>
      <c r="AM118" s="1">
        <v>43.28</v>
      </c>
      <c r="AN118" s="1">
        <v>354.14</v>
      </c>
    </row>
    <row r="119" spans="1:40">
      <c r="A119" t="s">
        <v>851</v>
      </c>
      <c r="B119" t="s">
        <v>309</v>
      </c>
      <c r="C119" t="s">
        <v>852</v>
      </c>
      <c r="D119" t="s">
        <v>43</v>
      </c>
      <c r="E119" t="s">
        <v>311</v>
      </c>
      <c r="F119" t="s">
        <v>312</v>
      </c>
      <c r="G119" t="s">
        <v>313</v>
      </c>
      <c r="H119" t="s">
        <v>47</v>
      </c>
      <c r="I119" t="s">
        <v>48</v>
      </c>
      <c r="J119" t="s">
        <v>4</v>
      </c>
      <c r="K119" t="s">
        <v>86</v>
      </c>
      <c r="L119" t="s">
        <v>50</v>
      </c>
      <c r="M119" t="s">
        <v>853</v>
      </c>
      <c r="N119" t="s">
        <v>854</v>
      </c>
      <c r="O119" t="s">
        <v>6</v>
      </c>
      <c r="P119" t="s">
        <v>126</v>
      </c>
      <c r="Q119" t="s">
        <v>571</v>
      </c>
      <c r="R119" t="s">
        <v>311</v>
      </c>
      <c r="S119" t="s">
        <v>635</v>
      </c>
      <c r="T119" t="s">
        <v>55</v>
      </c>
      <c r="W119" t="s">
        <v>47</v>
      </c>
      <c r="X119" s="2">
        <v>43804</v>
      </c>
      <c r="Y119" t="s">
        <v>92</v>
      </c>
      <c r="Z119" s="2">
        <v>43803</v>
      </c>
      <c r="AA119" s="2">
        <v>43799</v>
      </c>
      <c r="AB119" s="2">
        <v>43764</v>
      </c>
      <c r="AC119" s="2">
        <v>43777</v>
      </c>
      <c r="AD119" t="s">
        <v>72</v>
      </c>
      <c r="AE119" t="s">
        <v>309</v>
      </c>
      <c r="AF119" t="s">
        <v>855</v>
      </c>
      <c r="AG119" t="s">
        <v>74</v>
      </c>
      <c r="AI119" t="s">
        <v>75</v>
      </c>
      <c r="AJ119" t="s">
        <v>62</v>
      </c>
      <c r="AK119" s="1">
        <v>14.26</v>
      </c>
      <c r="AL119" s="1">
        <v>16.95</v>
      </c>
      <c r="AM119" s="1">
        <v>6.21</v>
      </c>
      <c r="AN119" s="1">
        <v>48.05</v>
      </c>
    </row>
    <row r="120" spans="1:40">
      <c r="A120" t="s">
        <v>856</v>
      </c>
      <c r="B120" t="s">
        <v>857</v>
      </c>
      <c r="C120" t="s">
        <v>858</v>
      </c>
      <c r="D120" t="s">
        <v>43</v>
      </c>
      <c r="E120" t="s">
        <v>135</v>
      </c>
      <c r="F120" t="s">
        <v>136</v>
      </c>
      <c r="G120" t="s">
        <v>859</v>
      </c>
      <c r="H120" t="s">
        <v>47</v>
      </c>
      <c r="I120" t="s">
        <v>48</v>
      </c>
      <c r="J120" t="s">
        <v>4</v>
      </c>
      <c r="K120" t="s">
        <v>89</v>
      </c>
      <c r="L120" t="s">
        <v>50</v>
      </c>
      <c r="M120" t="s">
        <v>860</v>
      </c>
      <c r="N120" t="s">
        <v>861</v>
      </c>
      <c r="O120" t="s">
        <v>6</v>
      </c>
      <c r="P120" t="s">
        <v>89</v>
      </c>
      <c r="Q120" t="s">
        <v>89</v>
      </c>
      <c r="R120" t="s">
        <v>135</v>
      </c>
      <c r="S120" t="s">
        <v>862</v>
      </c>
      <c r="T120" t="s">
        <v>55</v>
      </c>
      <c r="W120" t="s">
        <v>47</v>
      </c>
      <c r="X120" s="2">
        <v>43804</v>
      </c>
      <c r="Y120" t="s">
        <v>92</v>
      </c>
      <c r="Z120" s="2">
        <v>43803</v>
      </c>
      <c r="AA120" s="2">
        <v>43799</v>
      </c>
      <c r="AB120" s="2">
        <v>43736</v>
      </c>
      <c r="AC120" s="2">
        <v>43756</v>
      </c>
      <c r="AD120" t="s">
        <v>72</v>
      </c>
      <c r="AE120" t="s">
        <v>226</v>
      </c>
      <c r="AF120" t="s">
        <v>106</v>
      </c>
      <c r="AG120" t="s">
        <v>74</v>
      </c>
      <c r="AI120" t="s">
        <v>75</v>
      </c>
      <c r="AJ120" t="s">
        <v>62</v>
      </c>
      <c r="AK120" s="1">
        <v>23.34</v>
      </c>
      <c r="AL120" s="1">
        <v>18.28</v>
      </c>
      <c r="AM120" s="1">
        <v>7.3</v>
      </c>
      <c r="AN120" s="1">
        <v>64.849999999999994</v>
      </c>
    </row>
    <row r="121" spans="1:40">
      <c r="A121" t="s">
        <v>863</v>
      </c>
      <c r="B121" t="s">
        <v>857</v>
      </c>
      <c r="C121" t="s">
        <v>864</v>
      </c>
      <c r="D121" t="s">
        <v>43</v>
      </c>
      <c r="E121" t="s">
        <v>135</v>
      </c>
      <c r="F121" t="s">
        <v>136</v>
      </c>
      <c r="G121" t="s">
        <v>859</v>
      </c>
      <c r="H121" t="s">
        <v>47</v>
      </c>
      <c r="I121" t="s">
        <v>48</v>
      </c>
      <c r="J121" t="s">
        <v>4</v>
      </c>
      <c r="K121" t="s">
        <v>89</v>
      </c>
      <c r="L121" t="s">
        <v>50</v>
      </c>
      <c r="M121" t="s">
        <v>865</v>
      </c>
      <c r="N121" t="s">
        <v>866</v>
      </c>
      <c r="O121" t="s">
        <v>6</v>
      </c>
      <c r="P121" t="s">
        <v>89</v>
      </c>
      <c r="Q121" t="s">
        <v>89</v>
      </c>
      <c r="R121" t="s">
        <v>135</v>
      </c>
      <c r="S121" t="s">
        <v>862</v>
      </c>
      <c r="T121" t="s">
        <v>55</v>
      </c>
      <c r="W121" t="s">
        <v>47</v>
      </c>
      <c r="X121" s="2">
        <v>43804</v>
      </c>
      <c r="Y121" t="s">
        <v>92</v>
      </c>
      <c r="Z121" s="2">
        <v>43803</v>
      </c>
      <c r="AA121" s="2">
        <v>43799</v>
      </c>
      <c r="AB121" s="2">
        <v>43736</v>
      </c>
      <c r="AC121" s="2">
        <v>43756</v>
      </c>
      <c r="AD121" t="s">
        <v>72</v>
      </c>
      <c r="AE121" t="s">
        <v>226</v>
      </c>
      <c r="AF121" t="s">
        <v>754</v>
      </c>
      <c r="AG121" t="s">
        <v>74</v>
      </c>
      <c r="AI121" t="s">
        <v>75</v>
      </c>
      <c r="AJ121" t="s">
        <v>62</v>
      </c>
      <c r="AK121" s="1">
        <v>23.34</v>
      </c>
      <c r="AL121" s="1">
        <v>17.23</v>
      </c>
      <c r="AM121" s="1">
        <v>7.3</v>
      </c>
      <c r="AN121" s="1">
        <v>64.849999999999994</v>
      </c>
    </row>
    <row r="122" spans="1:40">
      <c r="A122" t="s">
        <v>867</v>
      </c>
      <c r="B122" t="s">
        <v>427</v>
      </c>
      <c r="C122" t="s">
        <v>868</v>
      </c>
      <c r="D122" t="s">
        <v>43</v>
      </c>
      <c r="E122" t="s">
        <v>429</v>
      </c>
      <c r="F122" t="s">
        <v>430</v>
      </c>
      <c r="G122" t="s">
        <v>869</v>
      </c>
      <c r="H122" t="s">
        <v>47</v>
      </c>
      <c r="I122" t="s">
        <v>48</v>
      </c>
      <c r="J122" t="s">
        <v>138</v>
      </c>
      <c r="K122" t="s">
        <v>322</v>
      </c>
      <c r="L122" t="s">
        <v>50</v>
      </c>
      <c r="M122" t="s">
        <v>870</v>
      </c>
      <c r="N122" t="s">
        <v>871</v>
      </c>
      <c r="O122" t="s">
        <v>6</v>
      </c>
      <c r="P122" t="s">
        <v>89</v>
      </c>
      <c r="Q122" t="s">
        <v>89</v>
      </c>
      <c r="R122" t="s">
        <v>429</v>
      </c>
      <c r="S122" t="s">
        <v>872</v>
      </c>
      <c r="T122" t="s">
        <v>55</v>
      </c>
      <c r="W122" t="s">
        <v>47</v>
      </c>
      <c r="X122" s="2">
        <v>43815</v>
      </c>
      <c r="Y122" t="s">
        <v>129</v>
      </c>
      <c r="Z122" s="2">
        <v>43815</v>
      </c>
      <c r="AA122" s="2">
        <v>43798</v>
      </c>
      <c r="AB122" s="2">
        <v>43739</v>
      </c>
      <c r="AC122" s="2">
        <v>43763</v>
      </c>
      <c r="AD122" t="s">
        <v>57</v>
      </c>
      <c r="AE122" t="s">
        <v>427</v>
      </c>
      <c r="AF122" t="s">
        <v>873</v>
      </c>
      <c r="AG122" t="s">
        <v>59</v>
      </c>
      <c r="AH122" t="s">
        <v>874</v>
      </c>
      <c r="AI122" t="s">
        <v>61</v>
      </c>
      <c r="AJ122" t="s">
        <v>62</v>
      </c>
      <c r="AK122" s="1">
        <v>81.03</v>
      </c>
      <c r="AL122" s="1">
        <v>77.36</v>
      </c>
      <c r="AM122" s="1">
        <v>27.18</v>
      </c>
      <c r="AN122" s="1">
        <v>280.66000000000003</v>
      </c>
    </row>
    <row r="123" spans="1:40">
      <c r="A123" t="s">
        <v>875</v>
      </c>
      <c r="B123" t="s">
        <v>876</v>
      </c>
      <c r="C123" t="s">
        <v>877</v>
      </c>
      <c r="D123" t="s">
        <v>43</v>
      </c>
      <c r="E123" t="s">
        <v>66</v>
      </c>
      <c r="F123" t="s">
        <v>67</v>
      </c>
      <c r="G123" t="s">
        <v>878</v>
      </c>
      <c r="H123" t="s">
        <v>47</v>
      </c>
      <c r="I123" t="s">
        <v>48</v>
      </c>
      <c r="J123" t="s">
        <v>4</v>
      </c>
      <c r="K123" t="s">
        <v>49</v>
      </c>
      <c r="L123" t="s">
        <v>50</v>
      </c>
      <c r="M123" t="s">
        <v>879</v>
      </c>
      <c r="N123" t="s">
        <v>880</v>
      </c>
      <c r="O123" t="s">
        <v>6</v>
      </c>
      <c r="P123" t="s">
        <v>53</v>
      </c>
      <c r="Q123" t="s">
        <v>53</v>
      </c>
      <c r="R123" t="s">
        <v>66</v>
      </c>
      <c r="S123" t="s">
        <v>270</v>
      </c>
      <c r="T123" t="s">
        <v>55</v>
      </c>
      <c r="W123" t="s">
        <v>345</v>
      </c>
      <c r="X123" s="2">
        <v>43798</v>
      </c>
      <c r="Y123" t="s">
        <v>56</v>
      </c>
      <c r="Z123" s="2">
        <v>43798</v>
      </c>
      <c r="AA123" s="2">
        <v>43797</v>
      </c>
      <c r="AB123" s="2">
        <v>43761</v>
      </c>
      <c r="AC123" s="2">
        <v>43777</v>
      </c>
      <c r="AD123" t="s">
        <v>118</v>
      </c>
      <c r="AE123" t="s">
        <v>876</v>
      </c>
      <c r="AF123" t="s">
        <v>881</v>
      </c>
      <c r="AG123" t="s">
        <v>74</v>
      </c>
      <c r="AI123" t="s">
        <v>61</v>
      </c>
      <c r="AJ123" t="s">
        <v>62</v>
      </c>
      <c r="AK123" s="1">
        <v>15.77</v>
      </c>
      <c r="AL123" s="1">
        <v>24.49</v>
      </c>
      <c r="AM123" s="1">
        <v>0.42</v>
      </c>
      <c r="AN123" s="1">
        <v>69.14</v>
      </c>
    </row>
    <row r="124" spans="1:40">
      <c r="A124" t="s">
        <v>882</v>
      </c>
      <c r="B124" t="s">
        <v>876</v>
      </c>
      <c r="C124" t="s">
        <v>883</v>
      </c>
      <c r="D124" t="s">
        <v>43</v>
      </c>
      <c r="E124" t="s">
        <v>66</v>
      </c>
      <c r="F124" t="s">
        <v>67</v>
      </c>
      <c r="G124" t="s">
        <v>878</v>
      </c>
      <c r="H124" t="s">
        <v>47</v>
      </c>
      <c r="I124" t="s">
        <v>48</v>
      </c>
      <c r="J124" t="s">
        <v>4</v>
      </c>
      <c r="K124" t="s">
        <v>86</v>
      </c>
      <c r="L124" t="s">
        <v>50</v>
      </c>
      <c r="M124" t="s">
        <v>884</v>
      </c>
      <c r="N124" t="s">
        <v>880</v>
      </c>
      <c r="O124" t="s">
        <v>6</v>
      </c>
      <c r="P124" t="s">
        <v>53</v>
      </c>
      <c r="Q124" t="s">
        <v>53</v>
      </c>
      <c r="R124" t="s">
        <v>66</v>
      </c>
      <c r="S124" t="s">
        <v>270</v>
      </c>
      <c r="T124" t="s">
        <v>55</v>
      </c>
      <c r="W124" t="s">
        <v>345</v>
      </c>
      <c r="X124" s="2">
        <v>43798</v>
      </c>
      <c r="Y124" t="s">
        <v>56</v>
      </c>
      <c r="Z124" s="2">
        <v>43798</v>
      </c>
      <c r="AA124" s="2">
        <v>43797</v>
      </c>
      <c r="AB124" s="2">
        <v>43761</v>
      </c>
      <c r="AC124" s="2">
        <v>43777</v>
      </c>
      <c r="AD124" t="s">
        <v>118</v>
      </c>
      <c r="AE124" t="s">
        <v>876</v>
      </c>
      <c r="AF124" t="s">
        <v>881</v>
      </c>
      <c r="AG124" t="s">
        <v>74</v>
      </c>
      <c r="AI124" t="s">
        <v>61</v>
      </c>
      <c r="AJ124" t="s">
        <v>62</v>
      </c>
      <c r="AK124" s="1">
        <v>15.77</v>
      </c>
      <c r="AL124" s="1">
        <v>24.49</v>
      </c>
      <c r="AM124" s="1">
        <v>0.42</v>
      </c>
      <c r="AN124" s="1">
        <v>69.14</v>
      </c>
    </row>
    <row r="125" spans="1:40">
      <c r="A125" t="s">
        <v>885</v>
      </c>
      <c r="B125" t="s">
        <v>886</v>
      </c>
      <c r="C125" t="s">
        <v>887</v>
      </c>
      <c r="D125" t="s">
        <v>43</v>
      </c>
      <c r="E125" t="s">
        <v>492</v>
      </c>
      <c r="F125" t="s">
        <v>493</v>
      </c>
      <c r="G125" t="s">
        <v>888</v>
      </c>
      <c r="H125" t="s">
        <v>47</v>
      </c>
      <c r="I125" t="s">
        <v>48</v>
      </c>
      <c r="J125" t="s">
        <v>4</v>
      </c>
      <c r="K125" t="s">
        <v>49</v>
      </c>
      <c r="L125" t="s">
        <v>50</v>
      </c>
      <c r="M125" t="s">
        <v>889</v>
      </c>
      <c r="N125" t="s">
        <v>890</v>
      </c>
      <c r="O125" t="s">
        <v>6</v>
      </c>
      <c r="P125" t="s">
        <v>53</v>
      </c>
      <c r="Q125" t="s">
        <v>53</v>
      </c>
      <c r="R125" t="s">
        <v>492</v>
      </c>
      <c r="S125" t="s">
        <v>506</v>
      </c>
      <c r="T125" t="s">
        <v>55</v>
      </c>
      <c r="W125" t="s">
        <v>345</v>
      </c>
      <c r="X125" s="2">
        <v>43798</v>
      </c>
      <c r="Y125" t="s">
        <v>56</v>
      </c>
      <c r="Z125" s="2">
        <v>43798</v>
      </c>
      <c r="AA125" s="2">
        <v>43796</v>
      </c>
      <c r="AB125" s="2">
        <v>43182</v>
      </c>
      <c r="AC125" s="2">
        <v>43203</v>
      </c>
      <c r="AD125" t="s">
        <v>72</v>
      </c>
      <c r="AE125" t="s">
        <v>670</v>
      </c>
      <c r="AF125" t="s">
        <v>891</v>
      </c>
      <c r="AG125" t="s">
        <v>74</v>
      </c>
      <c r="AI125" t="s">
        <v>75</v>
      </c>
      <c r="AJ125" t="s">
        <v>62</v>
      </c>
      <c r="AK125" s="1">
        <v>15.63</v>
      </c>
      <c r="AL125" s="1">
        <v>28.3</v>
      </c>
      <c r="AM125" s="1">
        <v>6.38</v>
      </c>
      <c r="AN125" s="1">
        <v>76.06</v>
      </c>
    </row>
    <row r="126" spans="1:40">
      <c r="A126" t="s">
        <v>892</v>
      </c>
      <c r="B126" t="s">
        <v>477</v>
      </c>
      <c r="C126" t="s">
        <v>893</v>
      </c>
      <c r="D126" t="s">
        <v>43</v>
      </c>
      <c r="E126" t="s">
        <v>135</v>
      </c>
      <c r="F126" t="s">
        <v>136</v>
      </c>
      <c r="G126" t="s">
        <v>894</v>
      </c>
      <c r="H126" t="s">
        <v>47</v>
      </c>
      <c r="I126" t="s">
        <v>48</v>
      </c>
      <c r="J126" t="s">
        <v>4</v>
      </c>
      <c r="K126" t="s">
        <v>49</v>
      </c>
      <c r="L126" t="s">
        <v>50</v>
      </c>
      <c r="M126" t="s">
        <v>895</v>
      </c>
      <c r="N126" t="s">
        <v>896</v>
      </c>
      <c r="O126" t="s">
        <v>6</v>
      </c>
      <c r="P126" t="s">
        <v>53</v>
      </c>
      <c r="Q126" t="s">
        <v>53</v>
      </c>
      <c r="R126" t="s">
        <v>135</v>
      </c>
      <c r="S126" t="s">
        <v>488</v>
      </c>
      <c r="T126" t="s">
        <v>55</v>
      </c>
      <c r="W126" t="s">
        <v>345</v>
      </c>
      <c r="X126" s="2">
        <v>43798</v>
      </c>
      <c r="Y126" t="s">
        <v>56</v>
      </c>
      <c r="Z126" s="2">
        <v>43798</v>
      </c>
      <c r="AA126" s="2">
        <v>43796</v>
      </c>
      <c r="AB126" s="2">
        <v>43726</v>
      </c>
      <c r="AC126" s="2">
        <v>43749</v>
      </c>
      <c r="AD126" t="s">
        <v>57</v>
      </c>
      <c r="AE126" t="s">
        <v>477</v>
      </c>
      <c r="AF126" t="s">
        <v>897</v>
      </c>
      <c r="AG126" t="s">
        <v>59</v>
      </c>
      <c r="AH126" t="s">
        <v>264</v>
      </c>
      <c r="AI126" t="s">
        <v>61</v>
      </c>
      <c r="AJ126" t="s">
        <v>62</v>
      </c>
      <c r="AK126" s="1">
        <v>96.8</v>
      </c>
      <c r="AL126" s="1">
        <v>127.22</v>
      </c>
      <c r="AM126" s="1">
        <v>34.200000000000003</v>
      </c>
      <c r="AN126" s="1">
        <v>336.4</v>
      </c>
    </row>
    <row r="127" spans="1:40">
      <c r="A127" t="s">
        <v>892</v>
      </c>
      <c r="B127" t="s">
        <v>477</v>
      </c>
      <c r="C127" t="s">
        <v>893</v>
      </c>
      <c r="D127" t="s">
        <v>43</v>
      </c>
      <c r="E127" t="s">
        <v>135</v>
      </c>
      <c r="F127" t="s">
        <v>136</v>
      </c>
      <c r="G127" t="s">
        <v>894</v>
      </c>
      <c r="H127" t="s">
        <v>47</v>
      </c>
      <c r="I127" t="s">
        <v>48</v>
      </c>
      <c r="J127" t="s">
        <v>4</v>
      </c>
      <c r="K127" t="s">
        <v>49</v>
      </c>
      <c r="L127" t="s">
        <v>50</v>
      </c>
      <c r="M127" t="s">
        <v>895</v>
      </c>
      <c r="N127" t="s">
        <v>896</v>
      </c>
      <c r="O127" t="s">
        <v>6</v>
      </c>
      <c r="P127" t="s">
        <v>53</v>
      </c>
      <c r="Q127" t="s">
        <v>53</v>
      </c>
      <c r="R127" t="s">
        <v>135</v>
      </c>
      <c r="S127" t="s">
        <v>488</v>
      </c>
      <c r="T127" t="s">
        <v>55</v>
      </c>
      <c r="W127" t="s">
        <v>345</v>
      </c>
      <c r="X127" s="2">
        <v>43798</v>
      </c>
      <c r="Y127" t="s">
        <v>56</v>
      </c>
      <c r="Z127" s="2">
        <v>43798</v>
      </c>
      <c r="AA127" s="2">
        <v>43796</v>
      </c>
      <c r="AB127" s="2">
        <v>43726</v>
      </c>
      <c r="AC127" s="2">
        <v>43749</v>
      </c>
      <c r="AD127" t="s">
        <v>118</v>
      </c>
      <c r="AE127" t="s">
        <v>477</v>
      </c>
      <c r="AF127" t="s">
        <v>897</v>
      </c>
      <c r="AG127" t="s">
        <v>59</v>
      </c>
      <c r="AH127" t="s">
        <v>264</v>
      </c>
      <c r="AI127" t="s">
        <v>61</v>
      </c>
      <c r="AJ127" t="s">
        <v>62</v>
      </c>
      <c r="AK127" s="1">
        <v>96.8</v>
      </c>
      <c r="AL127" s="1">
        <v>127.22</v>
      </c>
      <c r="AM127" s="1">
        <v>34.200000000000003</v>
      </c>
      <c r="AN127" s="1">
        <v>336.4</v>
      </c>
    </row>
    <row r="128" spans="1:40">
      <c r="A128" t="s">
        <v>898</v>
      </c>
      <c r="B128" t="s">
        <v>899</v>
      </c>
      <c r="C128" t="s">
        <v>900</v>
      </c>
      <c r="D128" t="s">
        <v>43</v>
      </c>
      <c r="E128" t="s">
        <v>901</v>
      </c>
      <c r="F128" t="s">
        <v>136</v>
      </c>
      <c r="G128" t="s">
        <v>902</v>
      </c>
      <c r="H128" t="s">
        <v>47</v>
      </c>
      <c r="I128" t="s">
        <v>48</v>
      </c>
      <c r="J128" t="s">
        <v>138</v>
      </c>
      <c r="K128" t="s">
        <v>189</v>
      </c>
      <c r="L128" t="s">
        <v>50</v>
      </c>
      <c r="M128" t="s">
        <v>903</v>
      </c>
      <c r="N128" t="s">
        <v>904</v>
      </c>
      <c r="O128" t="s">
        <v>192</v>
      </c>
      <c r="P128" t="s">
        <v>192</v>
      </c>
      <c r="Q128" t="s">
        <v>192</v>
      </c>
      <c r="R128" t="s">
        <v>192</v>
      </c>
      <c r="S128" t="s">
        <v>905</v>
      </c>
      <c r="T128" t="s">
        <v>55</v>
      </c>
      <c r="W128" t="s">
        <v>47</v>
      </c>
      <c r="X128" s="2">
        <v>43805</v>
      </c>
      <c r="Y128" t="s">
        <v>195</v>
      </c>
      <c r="Z128" s="2">
        <v>43805</v>
      </c>
      <c r="AA128" s="2">
        <v>43796</v>
      </c>
      <c r="AB128" s="2">
        <v>43699</v>
      </c>
      <c r="AC128" s="2">
        <v>43714</v>
      </c>
      <c r="AD128" t="s">
        <v>72</v>
      </c>
      <c r="AE128" t="s">
        <v>899</v>
      </c>
      <c r="AF128" t="s">
        <v>475</v>
      </c>
      <c r="AG128" t="s">
        <v>74</v>
      </c>
      <c r="AI128" t="s">
        <v>75</v>
      </c>
      <c r="AJ128" t="s">
        <v>62</v>
      </c>
      <c r="AK128" s="1">
        <v>14.26</v>
      </c>
      <c r="AL128" s="1">
        <v>15.15</v>
      </c>
      <c r="AM128" s="1">
        <v>7.46</v>
      </c>
      <c r="AN128" s="1">
        <v>48.05</v>
      </c>
    </row>
    <row r="129" spans="1:40">
      <c r="A129" t="s">
        <v>906</v>
      </c>
      <c r="B129" t="s">
        <v>435</v>
      </c>
      <c r="C129" t="s">
        <v>907</v>
      </c>
      <c r="D129" t="s">
        <v>43</v>
      </c>
      <c r="E129" t="s">
        <v>437</v>
      </c>
      <c r="F129" t="s">
        <v>45</v>
      </c>
      <c r="G129" t="s">
        <v>908</v>
      </c>
      <c r="H129" t="s">
        <v>47</v>
      </c>
      <c r="I129" t="s">
        <v>48</v>
      </c>
      <c r="J129" t="s">
        <v>4</v>
      </c>
      <c r="K129" t="s">
        <v>86</v>
      </c>
      <c r="L129" t="s">
        <v>50</v>
      </c>
      <c r="M129" t="s">
        <v>909</v>
      </c>
      <c r="N129" t="s">
        <v>910</v>
      </c>
      <c r="O129" t="s">
        <v>6</v>
      </c>
      <c r="P129" t="s">
        <v>126</v>
      </c>
      <c r="Q129" t="s">
        <v>571</v>
      </c>
      <c r="R129" t="s">
        <v>437</v>
      </c>
      <c r="S129" t="s">
        <v>911</v>
      </c>
      <c r="T129" t="s">
        <v>55</v>
      </c>
      <c r="W129" t="s">
        <v>47</v>
      </c>
      <c r="X129" s="2">
        <v>43804</v>
      </c>
      <c r="Y129" t="s">
        <v>92</v>
      </c>
      <c r="Z129" s="2">
        <v>43803</v>
      </c>
      <c r="AA129" s="2">
        <v>43795</v>
      </c>
      <c r="AB129" s="2">
        <v>43747</v>
      </c>
      <c r="AC129" s="2">
        <v>43763</v>
      </c>
      <c r="AD129" t="s">
        <v>118</v>
      </c>
      <c r="AE129" t="s">
        <v>435</v>
      </c>
      <c r="AF129" t="s">
        <v>881</v>
      </c>
      <c r="AG129" t="s">
        <v>74</v>
      </c>
      <c r="AI129" t="s">
        <v>61</v>
      </c>
      <c r="AJ129" t="s">
        <v>62</v>
      </c>
      <c r="AK129" s="1">
        <v>15.77</v>
      </c>
      <c r="AL129" s="1">
        <v>29.37</v>
      </c>
      <c r="AM129" s="1">
        <v>28.2</v>
      </c>
      <c r="AN129" s="1">
        <v>87.23</v>
      </c>
    </row>
    <row r="130" spans="1:40">
      <c r="A130" t="s">
        <v>912</v>
      </c>
      <c r="B130" t="s">
        <v>121</v>
      </c>
      <c r="C130" t="s">
        <v>913</v>
      </c>
      <c r="D130" t="s">
        <v>43</v>
      </c>
      <c r="E130" t="s">
        <v>84</v>
      </c>
      <c r="F130" t="s">
        <v>45</v>
      </c>
      <c r="G130" t="s">
        <v>914</v>
      </c>
      <c r="H130" t="s">
        <v>47</v>
      </c>
      <c r="I130" t="s">
        <v>48</v>
      </c>
      <c r="K130" t="s">
        <v>229</v>
      </c>
      <c r="L130" t="s">
        <v>50</v>
      </c>
      <c r="M130" t="s">
        <v>915</v>
      </c>
      <c r="N130" t="s">
        <v>916</v>
      </c>
      <c r="O130" t="s">
        <v>6</v>
      </c>
      <c r="P130" t="s">
        <v>115</v>
      </c>
      <c r="Q130" t="s">
        <v>116</v>
      </c>
      <c r="R130" t="s">
        <v>84</v>
      </c>
      <c r="S130" t="s">
        <v>229</v>
      </c>
      <c r="T130" t="s">
        <v>55</v>
      </c>
      <c r="W130" t="s">
        <v>47</v>
      </c>
      <c r="X130" s="2">
        <v>43804</v>
      </c>
      <c r="Y130" t="s">
        <v>92</v>
      </c>
      <c r="Z130" s="2">
        <v>43803</v>
      </c>
      <c r="AA130" s="2">
        <v>43795</v>
      </c>
      <c r="AB130" s="2">
        <v>43474</v>
      </c>
      <c r="AC130" s="2">
        <v>43490</v>
      </c>
      <c r="AD130" t="s">
        <v>118</v>
      </c>
      <c r="AE130" t="s">
        <v>121</v>
      </c>
      <c r="AF130" t="s">
        <v>775</v>
      </c>
      <c r="AG130" t="s">
        <v>74</v>
      </c>
      <c r="AH130" t="s">
        <v>917</v>
      </c>
      <c r="AI130" t="s">
        <v>61</v>
      </c>
      <c r="AJ130" t="s">
        <v>62</v>
      </c>
      <c r="AK130" s="1">
        <v>96.8</v>
      </c>
      <c r="AL130" s="1">
        <v>62.54</v>
      </c>
      <c r="AM130" s="1">
        <v>70.25</v>
      </c>
      <c r="AN130" s="1">
        <v>320.81</v>
      </c>
    </row>
    <row r="131" spans="1:40">
      <c r="A131" t="s">
        <v>918</v>
      </c>
      <c r="B131" t="s">
        <v>919</v>
      </c>
      <c r="C131" t="s">
        <v>920</v>
      </c>
      <c r="D131" t="s">
        <v>43</v>
      </c>
      <c r="E131" t="s">
        <v>921</v>
      </c>
      <c r="F131" t="s">
        <v>45</v>
      </c>
      <c r="G131" t="s">
        <v>922</v>
      </c>
      <c r="H131" t="s">
        <v>47</v>
      </c>
      <c r="I131" t="s">
        <v>48</v>
      </c>
      <c r="J131" t="s">
        <v>4</v>
      </c>
      <c r="K131" t="s">
        <v>86</v>
      </c>
      <c r="L131" t="s">
        <v>50</v>
      </c>
      <c r="M131" t="s">
        <v>923</v>
      </c>
      <c r="N131" t="s">
        <v>924</v>
      </c>
      <c r="O131" t="s">
        <v>6</v>
      </c>
      <c r="P131" t="s">
        <v>126</v>
      </c>
      <c r="Q131" t="s">
        <v>127</v>
      </c>
      <c r="R131" t="s">
        <v>921</v>
      </c>
      <c r="S131" t="s">
        <v>694</v>
      </c>
      <c r="T131" t="s">
        <v>55</v>
      </c>
      <c r="W131" t="s">
        <v>47</v>
      </c>
      <c r="X131" s="2">
        <v>43795</v>
      </c>
      <c r="Y131" t="s">
        <v>92</v>
      </c>
      <c r="Z131" s="2">
        <v>43795</v>
      </c>
      <c r="AA131" s="2">
        <v>43794</v>
      </c>
      <c r="AB131" s="2">
        <v>43679</v>
      </c>
      <c r="AC131" s="2">
        <v>43693</v>
      </c>
      <c r="AD131" t="s">
        <v>72</v>
      </c>
      <c r="AE131" t="s">
        <v>925</v>
      </c>
      <c r="AF131" t="s">
        <v>891</v>
      </c>
      <c r="AG131" t="s">
        <v>74</v>
      </c>
      <c r="AI131" t="s">
        <v>75</v>
      </c>
      <c r="AJ131" t="s">
        <v>62</v>
      </c>
      <c r="AK131" s="1">
        <v>14.26</v>
      </c>
      <c r="AL131" s="1">
        <v>27.51</v>
      </c>
      <c r="AM131" s="1">
        <v>14.68</v>
      </c>
      <c r="AN131" s="1">
        <v>70.45</v>
      </c>
    </row>
    <row r="132" spans="1:40">
      <c r="A132" t="s">
        <v>926</v>
      </c>
      <c r="B132" t="s">
        <v>121</v>
      </c>
      <c r="C132" t="s">
        <v>927</v>
      </c>
      <c r="D132" t="s">
        <v>43</v>
      </c>
      <c r="E132" t="s">
        <v>84</v>
      </c>
      <c r="F132" t="s">
        <v>45</v>
      </c>
      <c r="G132" t="s">
        <v>928</v>
      </c>
      <c r="H132" t="s">
        <v>47</v>
      </c>
      <c r="I132" t="s">
        <v>48</v>
      </c>
      <c r="J132" t="s">
        <v>4</v>
      </c>
      <c r="K132" t="s">
        <v>89</v>
      </c>
      <c r="L132" t="s">
        <v>50</v>
      </c>
      <c r="M132" t="s">
        <v>929</v>
      </c>
      <c r="N132" t="s">
        <v>930</v>
      </c>
      <c r="O132" t="s">
        <v>6</v>
      </c>
      <c r="P132" t="s">
        <v>126</v>
      </c>
      <c r="Q132" t="s">
        <v>571</v>
      </c>
      <c r="R132" t="s">
        <v>84</v>
      </c>
      <c r="S132" t="s">
        <v>635</v>
      </c>
      <c r="T132" t="s">
        <v>55</v>
      </c>
      <c r="W132" t="s">
        <v>47</v>
      </c>
      <c r="X132" s="2">
        <v>43795</v>
      </c>
      <c r="Y132" t="s">
        <v>92</v>
      </c>
      <c r="Z132" s="2">
        <v>43795</v>
      </c>
      <c r="AA132" s="2">
        <v>43794</v>
      </c>
      <c r="AB132" s="2">
        <v>43741</v>
      </c>
      <c r="AC132" s="2">
        <v>43756</v>
      </c>
      <c r="AD132" t="s">
        <v>72</v>
      </c>
      <c r="AE132" t="s">
        <v>121</v>
      </c>
      <c r="AF132" t="s">
        <v>317</v>
      </c>
      <c r="AG132" t="s">
        <v>74</v>
      </c>
      <c r="AI132" t="s">
        <v>75</v>
      </c>
      <c r="AJ132" t="s">
        <v>62</v>
      </c>
      <c r="AK132" s="1">
        <v>14.26</v>
      </c>
      <c r="AL132" s="1">
        <v>17.73</v>
      </c>
      <c r="AM132" s="1">
        <v>12.01</v>
      </c>
      <c r="AN132" s="1">
        <v>55.59</v>
      </c>
    </row>
    <row r="133" spans="1:40">
      <c r="A133" t="s">
        <v>931</v>
      </c>
      <c r="B133" t="s">
        <v>932</v>
      </c>
      <c r="C133" t="s">
        <v>933</v>
      </c>
      <c r="D133" t="s">
        <v>43</v>
      </c>
      <c r="E133" t="s">
        <v>640</v>
      </c>
      <c r="F133" t="s">
        <v>641</v>
      </c>
      <c r="G133" t="s">
        <v>934</v>
      </c>
      <c r="H133" t="s">
        <v>47</v>
      </c>
      <c r="I133" t="s">
        <v>48</v>
      </c>
      <c r="J133" t="s">
        <v>4</v>
      </c>
      <c r="K133" t="s">
        <v>89</v>
      </c>
      <c r="L133" t="s">
        <v>50</v>
      </c>
      <c r="M133" t="s">
        <v>935</v>
      </c>
      <c r="N133" t="s">
        <v>936</v>
      </c>
      <c r="O133" t="s">
        <v>6</v>
      </c>
      <c r="P133" t="s">
        <v>126</v>
      </c>
      <c r="Q133" t="s">
        <v>571</v>
      </c>
      <c r="R133" t="s">
        <v>640</v>
      </c>
      <c r="S133" t="s">
        <v>635</v>
      </c>
      <c r="T133" t="s">
        <v>55</v>
      </c>
      <c r="W133" t="s">
        <v>47</v>
      </c>
      <c r="X133" s="2">
        <v>43795</v>
      </c>
      <c r="Y133" t="s">
        <v>92</v>
      </c>
      <c r="Z133" s="2">
        <v>43794</v>
      </c>
      <c r="AA133" s="2">
        <v>43794</v>
      </c>
      <c r="AB133" s="2">
        <v>43744</v>
      </c>
      <c r="AC133" s="2">
        <v>43756</v>
      </c>
      <c r="AD133" t="s">
        <v>72</v>
      </c>
      <c r="AE133" t="s">
        <v>932</v>
      </c>
      <c r="AF133" t="s">
        <v>475</v>
      </c>
      <c r="AG133" t="s">
        <v>74</v>
      </c>
      <c r="AI133" t="s">
        <v>75</v>
      </c>
      <c r="AJ133" t="s">
        <v>62</v>
      </c>
      <c r="AK133" s="1">
        <v>14.26</v>
      </c>
      <c r="AL133" s="1">
        <v>15.31</v>
      </c>
      <c r="AM133" s="1">
        <v>6.21</v>
      </c>
      <c r="AN133" s="1">
        <v>50.55</v>
      </c>
    </row>
    <row r="134" spans="1:40" hidden="1">
      <c r="A134" t="s">
        <v>937</v>
      </c>
      <c r="B134" t="s">
        <v>309</v>
      </c>
      <c r="C134" t="s">
        <v>938</v>
      </c>
      <c r="D134" t="s">
        <v>43</v>
      </c>
      <c r="E134" t="s">
        <v>311</v>
      </c>
      <c r="F134" t="s">
        <v>312</v>
      </c>
      <c r="G134" t="s">
        <v>939</v>
      </c>
      <c r="H134" t="s">
        <v>47</v>
      </c>
      <c r="I134" t="s">
        <v>48</v>
      </c>
      <c r="J134" t="s">
        <v>138</v>
      </c>
      <c r="K134" t="s">
        <v>259</v>
      </c>
      <c r="L134" t="s">
        <v>220</v>
      </c>
      <c r="N134" t="s">
        <v>940</v>
      </c>
      <c r="O134" t="s">
        <v>192</v>
      </c>
      <c r="P134" t="s">
        <v>192</v>
      </c>
      <c r="Q134" t="s">
        <v>192</v>
      </c>
      <c r="R134" t="s">
        <v>192</v>
      </c>
      <c r="S134" t="s">
        <v>941</v>
      </c>
      <c r="T134" t="s">
        <v>55</v>
      </c>
      <c r="W134" t="s">
        <v>47</v>
      </c>
      <c r="X134" s="2">
        <v>43802</v>
      </c>
      <c r="Y134" t="s">
        <v>262</v>
      </c>
      <c r="Z134" s="2">
        <v>43802</v>
      </c>
      <c r="AA134" s="2">
        <v>43794</v>
      </c>
      <c r="AB134" s="2">
        <v>43741</v>
      </c>
      <c r="AC134" s="2">
        <v>43777</v>
      </c>
      <c r="AD134" t="s">
        <v>118</v>
      </c>
      <c r="AE134" t="s">
        <v>309</v>
      </c>
      <c r="AF134" t="s">
        <v>942</v>
      </c>
      <c r="AG134" t="s">
        <v>59</v>
      </c>
      <c r="AI134" t="s">
        <v>61</v>
      </c>
      <c r="AJ134" t="s">
        <v>62</v>
      </c>
      <c r="AK134" s="1">
        <v>15.77</v>
      </c>
      <c r="AL134" s="1">
        <v>105.34</v>
      </c>
      <c r="AM134" s="1">
        <v>21.4</v>
      </c>
      <c r="AN134" s="1">
        <v>163.96</v>
      </c>
    </row>
    <row r="135" spans="1:40">
      <c r="A135" t="s">
        <v>943</v>
      </c>
      <c r="B135" t="s">
        <v>468</v>
      </c>
      <c r="C135" t="s">
        <v>944</v>
      </c>
      <c r="D135" t="s">
        <v>43</v>
      </c>
      <c r="E135" t="s">
        <v>470</v>
      </c>
      <c r="F135" t="s">
        <v>45</v>
      </c>
      <c r="G135" t="s">
        <v>945</v>
      </c>
      <c r="H135" t="s">
        <v>47</v>
      </c>
      <c r="I135" t="s">
        <v>48</v>
      </c>
      <c r="J135" t="s">
        <v>4</v>
      </c>
      <c r="K135" t="s">
        <v>89</v>
      </c>
      <c r="L135" t="s">
        <v>50</v>
      </c>
      <c r="M135" t="s">
        <v>946</v>
      </c>
      <c r="N135" t="s">
        <v>947</v>
      </c>
      <c r="O135" t="s">
        <v>6</v>
      </c>
      <c r="P135" t="s">
        <v>126</v>
      </c>
      <c r="Q135" t="s">
        <v>571</v>
      </c>
      <c r="R135" t="s">
        <v>470</v>
      </c>
      <c r="S135" t="s">
        <v>635</v>
      </c>
      <c r="T135" t="s">
        <v>55</v>
      </c>
      <c r="W135" t="s">
        <v>47</v>
      </c>
      <c r="X135" s="2">
        <v>43794</v>
      </c>
      <c r="Y135" t="s">
        <v>92</v>
      </c>
      <c r="Z135" s="2">
        <v>43794</v>
      </c>
      <c r="AA135" s="2">
        <v>43794</v>
      </c>
      <c r="AB135" s="2">
        <v>43717</v>
      </c>
      <c r="AC135" s="2">
        <v>43728</v>
      </c>
      <c r="AD135" t="s">
        <v>72</v>
      </c>
      <c r="AE135" t="s">
        <v>468</v>
      </c>
      <c r="AF135" t="s">
        <v>948</v>
      </c>
      <c r="AG135" t="s">
        <v>74</v>
      </c>
      <c r="AI135" t="s">
        <v>75</v>
      </c>
      <c r="AJ135" t="s">
        <v>62</v>
      </c>
      <c r="AK135" s="1">
        <v>14.26</v>
      </c>
      <c r="AL135" s="1">
        <v>18.5</v>
      </c>
      <c r="AM135" s="1">
        <v>13.83</v>
      </c>
      <c r="AN135" s="1">
        <v>65.73</v>
      </c>
    </row>
    <row r="136" spans="1:40">
      <c r="A136" t="s">
        <v>949</v>
      </c>
      <c r="B136" t="s">
        <v>427</v>
      </c>
      <c r="C136" t="s">
        <v>950</v>
      </c>
      <c r="D136" t="s">
        <v>43</v>
      </c>
      <c r="E136" t="s">
        <v>429</v>
      </c>
      <c r="F136" t="s">
        <v>430</v>
      </c>
      <c r="G136" t="s">
        <v>869</v>
      </c>
      <c r="H136" t="s">
        <v>47</v>
      </c>
      <c r="I136" t="s">
        <v>48</v>
      </c>
      <c r="J136" t="s">
        <v>138</v>
      </c>
      <c r="K136" t="s">
        <v>322</v>
      </c>
      <c r="L136" t="s">
        <v>50</v>
      </c>
      <c r="M136" t="s">
        <v>951</v>
      </c>
      <c r="N136" t="s">
        <v>952</v>
      </c>
      <c r="O136" t="s">
        <v>6</v>
      </c>
      <c r="P136" t="s">
        <v>394</v>
      </c>
      <c r="Q136" t="s">
        <v>801</v>
      </c>
      <c r="R136" t="s">
        <v>429</v>
      </c>
      <c r="S136" t="s">
        <v>953</v>
      </c>
      <c r="T136" t="s">
        <v>55</v>
      </c>
      <c r="W136" t="s">
        <v>47</v>
      </c>
      <c r="X136" s="2">
        <v>43815</v>
      </c>
      <c r="Y136" t="s">
        <v>129</v>
      </c>
      <c r="Z136" s="2">
        <v>43815</v>
      </c>
      <c r="AA136" s="2">
        <v>43793</v>
      </c>
      <c r="AB136" s="2">
        <v>43739</v>
      </c>
      <c r="AC136" s="2">
        <v>43763</v>
      </c>
      <c r="AD136" t="s">
        <v>57</v>
      </c>
      <c r="AE136" t="s">
        <v>427</v>
      </c>
      <c r="AF136" t="s">
        <v>954</v>
      </c>
      <c r="AG136" t="s">
        <v>59</v>
      </c>
      <c r="AH136" t="s">
        <v>955</v>
      </c>
      <c r="AI136" t="s">
        <v>61</v>
      </c>
      <c r="AJ136" t="s">
        <v>62</v>
      </c>
      <c r="AK136" s="1">
        <v>96.8</v>
      </c>
      <c r="AL136" s="1">
        <v>119.83</v>
      </c>
      <c r="AM136" s="1">
        <v>29.08</v>
      </c>
      <c r="AN136" s="1">
        <v>362.9</v>
      </c>
    </row>
    <row r="137" spans="1:40">
      <c r="A137" t="s">
        <v>956</v>
      </c>
      <c r="B137" t="s">
        <v>477</v>
      </c>
      <c r="C137" t="s">
        <v>957</v>
      </c>
      <c r="D137" t="s">
        <v>43</v>
      </c>
      <c r="E137" t="s">
        <v>135</v>
      </c>
      <c r="F137" t="s">
        <v>136</v>
      </c>
      <c r="G137" t="s">
        <v>958</v>
      </c>
      <c r="H137" t="s">
        <v>47</v>
      </c>
      <c r="I137" t="s">
        <v>48</v>
      </c>
      <c r="J137" t="s">
        <v>4</v>
      </c>
      <c r="K137" t="s">
        <v>49</v>
      </c>
      <c r="L137" t="s">
        <v>50</v>
      </c>
      <c r="M137" t="s">
        <v>959</v>
      </c>
      <c r="N137" t="s">
        <v>960</v>
      </c>
      <c r="O137" t="s">
        <v>6</v>
      </c>
      <c r="P137" t="s">
        <v>53</v>
      </c>
      <c r="Q137" t="s">
        <v>53</v>
      </c>
      <c r="R137" t="s">
        <v>135</v>
      </c>
      <c r="S137" t="s">
        <v>729</v>
      </c>
      <c r="T137" t="s">
        <v>55</v>
      </c>
      <c r="W137" t="s">
        <v>345</v>
      </c>
      <c r="X137" s="2">
        <v>43798</v>
      </c>
      <c r="Y137" t="s">
        <v>56</v>
      </c>
      <c r="Z137" s="2">
        <v>43798</v>
      </c>
      <c r="AA137" s="2">
        <v>43793</v>
      </c>
      <c r="AB137" s="2">
        <v>43745</v>
      </c>
      <c r="AC137" s="2">
        <v>43770</v>
      </c>
      <c r="AD137" t="s">
        <v>961</v>
      </c>
      <c r="AE137" t="s">
        <v>477</v>
      </c>
      <c r="AF137" t="s">
        <v>962</v>
      </c>
      <c r="AG137" t="s">
        <v>59</v>
      </c>
      <c r="AH137" t="s">
        <v>264</v>
      </c>
      <c r="AI137" t="s">
        <v>961</v>
      </c>
      <c r="AJ137" t="s">
        <v>62</v>
      </c>
      <c r="AK137" s="1">
        <v>76.08</v>
      </c>
      <c r="AL137" s="1">
        <v>295.69</v>
      </c>
      <c r="AM137" s="1">
        <v>52.27</v>
      </c>
      <c r="AN137" s="1">
        <v>487.08</v>
      </c>
    </row>
    <row r="138" spans="1:40" hidden="1">
      <c r="A138" t="s">
        <v>963</v>
      </c>
      <c r="B138" t="s">
        <v>534</v>
      </c>
      <c r="C138" t="s">
        <v>964</v>
      </c>
      <c r="D138" t="s">
        <v>43</v>
      </c>
      <c r="E138" t="s">
        <v>536</v>
      </c>
      <c r="F138" t="s">
        <v>537</v>
      </c>
      <c r="G138" t="s">
        <v>538</v>
      </c>
      <c r="H138" t="s">
        <v>47</v>
      </c>
      <c r="I138" t="s">
        <v>48</v>
      </c>
      <c r="J138" t="s">
        <v>138</v>
      </c>
      <c r="K138" t="s">
        <v>539</v>
      </c>
      <c r="L138" t="s">
        <v>220</v>
      </c>
      <c r="N138" t="s">
        <v>965</v>
      </c>
      <c r="O138" t="s">
        <v>6</v>
      </c>
      <c r="P138" t="s">
        <v>115</v>
      </c>
      <c r="Q138" t="s">
        <v>542</v>
      </c>
      <c r="R138" t="s">
        <v>536</v>
      </c>
      <c r="S138" t="s">
        <v>543</v>
      </c>
      <c r="T138" t="s">
        <v>55</v>
      </c>
      <c r="W138" t="s">
        <v>47</v>
      </c>
      <c r="X138" s="2">
        <v>43801</v>
      </c>
      <c r="Y138" t="s">
        <v>129</v>
      </c>
      <c r="Z138" s="2">
        <v>43801</v>
      </c>
      <c r="AA138" s="2">
        <v>43792</v>
      </c>
      <c r="AB138" s="2">
        <v>43741</v>
      </c>
      <c r="AC138" s="2">
        <v>43756</v>
      </c>
      <c r="AD138" t="s">
        <v>57</v>
      </c>
      <c r="AE138" t="s">
        <v>534</v>
      </c>
      <c r="AF138" t="s">
        <v>966</v>
      </c>
      <c r="AG138" t="s">
        <v>74</v>
      </c>
      <c r="AH138" t="s">
        <v>661</v>
      </c>
      <c r="AI138" t="s">
        <v>61</v>
      </c>
      <c r="AJ138" t="s">
        <v>62</v>
      </c>
      <c r="AK138" s="1">
        <v>117.61</v>
      </c>
      <c r="AL138" s="1">
        <v>76.790000000000006</v>
      </c>
      <c r="AM138" s="1">
        <v>104.11</v>
      </c>
      <c r="AN138" s="1">
        <v>400.62</v>
      </c>
    </row>
    <row r="139" spans="1:40" hidden="1">
      <c r="A139" t="s">
        <v>967</v>
      </c>
      <c r="B139" t="s">
        <v>825</v>
      </c>
      <c r="C139" t="s">
        <v>968</v>
      </c>
      <c r="D139" t="s">
        <v>43</v>
      </c>
      <c r="E139" t="s">
        <v>492</v>
      </c>
      <c r="F139" t="s">
        <v>493</v>
      </c>
      <c r="G139" t="s">
        <v>969</v>
      </c>
      <c r="H139" t="s">
        <v>47</v>
      </c>
      <c r="I139" t="s">
        <v>48</v>
      </c>
      <c r="K139" t="s">
        <v>322</v>
      </c>
      <c r="L139" t="s">
        <v>970</v>
      </c>
      <c r="N139" t="s">
        <v>971</v>
      </c>
      <c r="O139" t="s">
        <v>192</v>
      </c>
      <c r="P139" t="s">
        <v>192</v>
      </c>
      <c r="Q139" t="s">
        <v>192</v>
      </c>
      <c r="R139" t="s">
        <v>192</v>
      </c>
      <c r="S139" t="s">
        <v>972</v>
      </c>
      <c r="T139" t="s">
        <v>55</v>
      </c>
      <c r="W139" t="s">
        <v>345</v>
      </c>
      <c r="X139" s="2">
        <v>43796</v>
      </c>
      <c r="Y139" t="s">
        <v>397</v>
      </c>
      <c r="Z139" s="2">
        <v>43796</v>
      </c>
      <c r="AA139" s="2">
        <v>43792</v>
      </c>
      <c r="AB139" s="2">
        <v>43751</v>
      </c>
      <c r="AC139" s="2">
        <v>43777</v>
      </c>
      <c r="AD139" t="s">
        <v>118</v>
      </c>
      <c r="AE139" t="s">
        <v>825</v>
      </c>
      <c r="AF139" t="s">
        <v>973</v>
      </c>
      <c r="AG139" t="s">
        <v>59</v>
      </c>
      <c r="AH139" t="s">
        <v>974</v>
      </c>
      <c r="AI139" t="s">
        <v>61</v>
      </c>
      <c r="AJ139" t="s">
        <v>62</v>
      </c>
      <c r="AK139" s="1">
        <v>96.8</v>
      </c>
      <c r="AL139" s="1">
        <v>146.94999999999999</v>
      </c>
      <c r="AM139" s="1">
        <v>40.79</v>
      </c>
      <c r="AN139" s="1">
        <v>350.85</v>
      </c>
    </row>
    <row r="140" spans="1:40">
      <c r="A140" t="s">
        <v>975</v>
      </c>
      <c r="B140" t="s">
        <v>326</v>
      </c>
      <c r="C140" t="s">
        <v>976</v>
      </c>
      <c r="D140" t="s">
        <v>43</v>
      </c>
      <c r="E140" t="s">
        <v>328</v>
      </c>
      <c r="F140" t="s">
        <v>329</v>
      </c>
      <c r="G140" t="s">
        <v>977</v>
      </c>
      <c r="H140" t="s">
        <v>47</v>
      </c>
      <c r="I140" t="s">
        <v>48</v>
      </c>
      <c r="J140" t="s">
        <v>4</v>
      </c>
      <c r="K140" t="s">
        <v>49</v>
      </c>
      <c r="L140" t="s">
        <v>50</v>
      </c>
      <c r="M140" t="s">
        <v>978</v>
      </c>
      <c r="N140" t="s">
        <v>979</v>
      </c>
      <c r="O140" t="s">
        <v>6</v>
      </c>
      <c r="P140" t="s">
        <v>53</v>
      </c>
      <c r="Q140" t="s">
        <v>53</v>
      </c>
      <c r="R140" t="s">
        <v>328</v>
      </c>
      <c r="S140" t="s">
        <v>980</v>
      </c>
      <c r="T140" t="s">
        <v>55</v>
      </c>
      <c r="W140" t="s">
        <v>345</v>
      </c>
      <c r="X140" s="2">
        <v>43798</v>
      </c>
      <c r="Y140" t="s">
        <v>56</v>
      </c>
      <c r="Z140" s="2">
        <v>43798</v>
      </c>
      <c r="AA140" s="2">
        <v>43792</v>
      </c>
      <c r="AB140" s="2">
        <v>43750</v>
      </c>
      <c r="AC140" s="2">
        <v>43763</v>
      </c>
      <c r="AD140" t="s">
        <v>72</v>
      </c>
      <c r="AE140" t="s">
        <v>326</v>
      </c>
      <c r="AF140" t="s">
        <v>981</v>
      </c>
      <c r="AG140" t="s">
        <v>74</v>
      </c>
      <c r="AI140" t="s">
        <v>75</v>
      </c>
      <c r="AJ140" t="s">
        <v>62</v>
      </c>
      <c r="AK140" s="1">
        <v>14.26</v>
      </c>
      <c r="AL140" s="1">
        <v>15.7</v>
      </c>
      <c r="AM140" s="1">
        <v>6.21</v>
      </c>
      <c r="AN140" s="1">
        <v>55.59</v>
      </c>
    </row>
    <row r="141" spans="1:40">
      <c r="A141" t="s">
        <v>982</v>
      </c>
      <c r="B141" t="s">
        <v>254</v>
      </c>
      <c r="C141" t="s">
        <v>983</v>
      </c>
      <c r="D141" t="s">
        <v>43</v>
      </c>
      <c r="E141" t="s">
        <v>135</v>
      </c>
      <c r="F141" t="s">
        <v>136</v>
      </c>
      <c r="G141" t="s">
        <v>984</v>
      </c>
      <c r="H141" t="s">
        <v>47</v>
      </c>
      <c r="I141" t="s">
        <v>48</v>
      </c>
      <c r="J141" t="s">
        <v>4</v>
      </c>
      <c r="K141" t="s">
        <v>49</v>
      </c>
      <c r="L141" t="s">
        <v>50</v>
      </c>
      <c r="M141" t="s">
        <v>985</v>
      </c>
      <c r="N141" t="s">
        <v>986</v>
      </c>
      <c r="O141" t="s">
        <v>6</v>
      </c>
      <c r="P141" t="s">
        <v>53</v>
      </c>
      <c r="Q141" t="s">
        <v>53</v>
      </c>
      <c r="R141" t="s">
        <v>135</v>
      </c>
      <c r="S141" t="s">
        <v>824</v>
      </c>
      <c r="T141" t="s">
        <v>55</v>
      </c>
      <c r="W141" t="s">
        <v>345</v>
      </c>
      <c r="X141" s="2">
        <v>43798</v>
      </c>
      <c r="Y141" t="s">
        <v>56</v>
      </c>
      <c r="Z141" s="2">
        <v>43798</v>
      </c>
      <c r="AA141" s="2">
        <v>43792</v>
      </c>
      <c r="AB141" s="2">
        <v>43764</v>
      </c>
      <c r="AC141" s="2">
        <v>43777</v>
      </c>
      <c r="AD141" t="s">
        <v>72</v>
      </c>
      <c r="AE141" t="s">
        <v>254</v>
      </c>
      <c r="AF141" t="s">
        <v>475</v>
      </c>
      <c r="AG141" t="s">
        <v>74</v>
      </c>
      <c r="AI141" t="s">
        <v>75</v>
      </c>
      <c r="AJ141" t="s">
        <v>62</v>
      </c>
      <c r="AK141" s="1">
        <v>14.26</v>
      </c>
      <c r="AL141" s="1">
        <v>14.25</v>
      </c>
      <c r="AM141" s="1">
        <v>6.21</v>
      </c>
      <c r="AN141" s="1">
        <v>48.05</v>
      </c>
    </row>
    <row r="142" spans="1:40">
      <c r="A142" t="s">
        <v>987</v>
      </c>
      <c r="B142" t="s">
        <v>184</v>
      </c>
      <c r="C142" t="s">
        <v>988</v>
      </c>
      <c r="D142" t="s">
        <v>43</v>
      </c>
      <c r="E142" t="s">
        <v>186</v>
      </c>
      <c r="F142" t="s">
        <v>187</v>
      </c>
      <c r="G142" t="s">
        <v>989</v>
      </c>
      <c r="H142" t="s">
        <v>47</v>
      </c>
      <c r="I142" t="s">
        <v>48</v>
      </c>
      <c r="J142" t="s">
        <v>138</v>
      </c>
      <c r="K142" t="s">
        <v>322</v>
      </c>
      <c r="L142" t="s">
        <v>50</v>
      </c>
      <c r="M142" t="s">
        <v>990</v>
      </c>
      <c r="N142" t="s">
        <v>991</v>
      </c>
      <c r="O142" t="s">
        <v>192</v>
      </c>
      <c r="P142" t="s">
        <v>192</v>
      </c>
      <c r="Q142" t="s">
        <v>192</v>
      </c>
      <c r="R142" t="s">
        <v>192</v>
      </c>
      <c r="S142" t="s">
        <v>992</v>
      </c>
      <c r="T142" t="s">
        <v>55</v>
      </c>
      <c r="W142" t="s">
        <v>47</v>
      </c>
      <c r="X142" s="2">
        <v>43815</v>
      </c>
      <c r="Y142" t="s">
        <v>129</v>
      </c>
      <c r="Z142" s="2">
        <v>43815</v>
      </c>
      <c r="AA142" s="2">
        <v>43792</v>
      </c>
      <c r="AB142" s="2">
        <v>43757</v>
      </c>
      <c r="AC142" s="2">
        <v>43770</v>
      </c>
      <c r="AD142" t="s">
        <v>72</v>
      </c>
      <c r="AE142" t="s">
        <v>184</v>
      </c>
      <c r="AF142" t="s">
        <v>993</v>
      </c>
      <c r="AG142" t="s">
        <v>74</v>
      </c>
      <c r="AI142" t="s">
        <v>75</v>
      </c>
      <c r="AJ142" t="s">
        <v>62</v>
      </c>
      <c r="AK142" s="1">
        <v>14.26</v>
      </c>
      <c r="AL142" s="1">
        <v>16.62</v>
      </c>
      <c r="AM142" s="1">
        <v>11.74</v>
      </c>
      <c r="AN142" s="1">
        <v>53.85</v>
      </c>
    </row>
    <row r="143" spans="1:40">
      <c r="A143" t="s">
        <v>994</v>
      </c>
      <c r="B143" t="s">
        <v>769</v>
      </c>
      <c r="C143" t="s">
        <v>995</v>
      </c>
      <c r="D143" t="s">
        <v>43</v>
      </c>
      <c r="E143" t="s">
        <v>587</v>
      </c>
      <c r="F143" t="s">
        <v>588</v>
      </c>
      <c r="G143" t="s">
        <v>996</v>
      </c>
      <c r="H143" t="s">
        <v>47</v>
      </c>
      <c r="I143" t="s">
        <v>48</v>
      </c>
      <c r="J143" t="s">
        <v>4</v>
      </c>
      <c r="K143" t="s">
        <v>49</v>
      </c>
      <c r="L143" t="s">
        <v>50</v>
      </c>
      <c r="M143" t="s">
        <v>997</v>
      </c>
      <c r="N143" t="s">
        <v>998</v>
      </c>
      <c r="O143" t="s">
        <v>6</v>
      </c>
      <c r="P143" t="s">
        <v>53</v>
      </c>
      <c r="Q143" t="s">
        <v>53</v>
      </c>
      <c r="R143" t="s">
        <v>587</v>
      </c>
      <c r="S143" t="s">
        <v>506</v>
      </c>
      <c r="T143" t="s">
        <v>55</v>
      </c>
      <c r="W143" t="s">
        <v>345</v>
      </c>
      <c r="X143" s="2">
        <v>43798</v>
      </c>
      <c r="Y143" t="s">
        <v>56</v>
      </c>
      <c r="Z143" s="2">
        <v>43798</v>
      </c>
      <c r="AA143" s="2">
        <v>43791</v>
      </c>
      <c r="AB143" s="2">
        <v>43726</v>
      </c>
      <c r="AC143" s="2">
        <v>43749</v>
      </c>
      <c r="AD143" t="s">
        <v>57</v>
      </c>
      <c r="AE143" t="s">
        <v>769</v>
      </c>
      <c r="AF143" t="s">
        <v>999</v>
      </c>
      <c r="AG143" t="s">
        <v>74</v>
      </c>
      <c r="AH143" t="s">
        <v>1000</v>
      </c>
      <c r="AI143" t="s">
        <v>61</v>
      </c>
      <c r="AJ143" t="s">
        <v>62</v>
      </c>
      <c r="AK143" s="1">
        <v>96.8</v>
      </c>
      <c r="AL143" s="1">
        <v>57.86</v>
      </c>
      <c r="AM143" s="1">
        <v>31.77</v>
      </c>
      <c r="AN143" s="1">
        <v>280.12</v>
      </c>
    </row>
    <row r="144" spans="1:40">
      <c r="A144" t="s">
        <v>1001</v>
      </c>
      <c r="B144" t="s">
        <v>108</v>
      </c>
      <c r="C144" t="s">
        <v>1002</v>
      </c>
      <c r="D144" t="s">
        <v>43</v>
      </c>
      <c r="E144" t="s">
        <v>110</v>
      </c>
      <c r="F144" t="s">
        <v>111</v>
      </c>
      <c r="G144" t="s">
        <v>1003</v>
      </c>
      <c r="H144" t="s">
        <v>47</v>
      </c>
      <c r="I144" t="s">
        <v>48</v>
      </c>
      <c r="J144" t="s">
        <v>138</v>
      </c>
      <c r="K144" t="s">
        <v>189</v>
      </c>
      <c r="L144" t="s">
        <v>50</v>
      </c>
      <c r="M144" t="s">
        <v>1004</v>
      </c>
      <c r="N144" t="s">
        <v>1005</v>
      </c>
      <c r="O144" t="s">
        <v>138</v>
      </c>
      <c r="P144" t="s">
        <v>31</v>
      </c>
      <c r="Q144" t="s">
        <v>1006</v>
      </c>
      <c r="R144" t="s">
        <v>1007</v>
      </c>
      <c r="S144" t="s">
        <v>1008</v>
      </c>
      <c r="T144" t="s">
        <v>143</v>
      </c>
      <c r="W144" t="s">
        <v>47</v>
      </c>
      <c r="X144" s="2">
        <v>43794</v>
      </c>
      <c r="Y144" t="s">
        <v>195</v>
      </c>
      <c r="Z144" s="2">
        <v>43794</v>
      </c>
      <c r="AA144" s="2">
        <v>43791</v>
      </c>
      <c r="AB144" s="2">
        <v>43739</v>
      </c>
      <c r="AC144" s="2">
        <v>43763</v>
      </c>
      <c r="AD144" t="s">
        <v>57</v>
      </c>
      <c r="AE144" t="s">
        <v>108</v>
      </c>
      <c r="AF144" t="s">
        <v>1009</v>
      </c>
      <c r="AG144" t="s">
        <v>59</v>
      </c>
      <c r="AH144" t="s">
        <v>546</v>
      </c>
      <c r="AI144" t="s">
        <v>61</v>
      </c>
      <c r="AJ144" t="s">
        <v>62</v>
      </c>
      <c r="AK144" s="1">
        <v>96.8</v>
      </c>
      <c r="AL144" s="1">
        <v>135.18</v>
      </c>
      <c r="AM144" s="1">
        <v>33.21</v>
      </c>
      <c r="AN144" s="1">
        <v>352.9</v>
      </c>
    </row>
    <row r="145" spans="1:40">
      <c r="A145" t="s">
        <v>1001</v>
      </c>
      <c r="B145" t="s">
        <v>108</v>
      </c>
      <c r="C145" t="s">
        <v>1002</v>
      </c>
      <c r="D145" t="s">
        <v>43</v>
      </c>
      <c r="E145" t="s">
        <v>110</v>
      </c>
      <c r="F145" t="s">
        <v>111</v>
      </c>
      <c r="G145" t="s">
        <v>1003</v>
      </c>
      <c r="H145" t="s">
        <v>47</v>
      </c>
      <c r="I145" t="s">
        <v>48</v>
      </c>
      <c r="K145" t="s">
        <v>189</v>
      </c>
      <c r="L145" t="s">
        <v>50</v>
      </c>
      <c r="M145" t="s">
        <v>1004</v>
      </c>
      <c r="N145" t="s">
        <v>1005</v>
      </c>
      <c r="O145" t="s">
        <v>138</v>
      </c>
      <c r="P145" t="s">
        <v>31</v>
      </c>
      <c r="Q145" t="s">
        <v>1006</v>
      </c>
      <c r="R145" t="s">
        <v>1007</v>
      </c>
      <c r="S145" t="s">
        <v>1008</v>
      </c>
      <c r="T145" t="s">
        <v>143</v>
      </c>
      <c r="W145" t="s">
        <v>47</v>
      </c>
      <c r="X145" s="2">
        <v>43794</v>
      </c>
      <c r="Y145" t="s">
        <v>195</v>
      </c>
      <c r="Z145" s="2">
        <v>43794</v>
      </c>
      <c r="AA145" s="2">
        <v>43791</v>
      </c>
      <c r="AB145" s="2">
        <v>43739</v>
      </c>
      <c r="AC145" s="2">
        <v>43763</v>
      </c>
      <c r="AD145" t="s">
        <v>118</v>
      </c>
      <c r="AE145" t="s">
        <v>108</v>
      </c>
      <c r="AF145" t="s">
        <v>1009</v>
      </c>
      <c r="AG145" t="s">
        <v>59</v>
      </c>
      <c r="AH145" t="s">
        <v>546</v>
      </c>
      <c r="AI145" t="s">
        <v>61</v>
      </c>
      <c r="AJ145" t="s">
        <v>62</v>
      </c>
      <c r="AK145" s="1">
        <v>96.8</v>
      </c>
      <c r="AL145" s="1">
        <v>135.18</v>
      </c>
      <c r="AM145" s="1">
        <v>33.21</v>
      </c>
      <c r="AN145" s="1">
        <v>352.9</v>
      </c>
    </row>
    <row r="146" spans="1:40" hidden="1">
      <c r="A146" t="s">
        <v>1010</v>
      </c>
      <c r="B146" t="s">
        <v>216</v>
      </c>
      <c r="C146" t="s">
        <v>1011</v>
      </c>
      <c r="D146" t="s">
        <v>43</v>
      </c>
      <c r="E146" t="s">
        <v>218</v>
      </c>
      <c r="F146" t="s">
        <v>111</v>
      </c>
      <c r="G146" t="s">
        <v>1012</v>
      </c>
      <c r="H146" t="s">
        <v>47</v>
      </c>
      <c r="I146" t="s">
        <v>48</v>
      </c>
      <c r="K146" t="s">
        <v>322</v>
      </c>
      <c r="L146" t="s">
        <v>220</v>
      </c>
      <c r="N146" t="s">
        <v>1013</v>
      </c>
      <c r="O146" t="s">
        <v>6</v>
      </c>
      <c r="P146" t="s">
        <v>53</v>
      </c>
      <c r="Q146" t="s">
        <v>53</v>
      </c>
      <c r="R146" t="s">
        <v>218</v>
      </c>
      <c r="S146" t="s">
        <v>1014</v>
      </c>
      <c r="T146" t="s">
        <v>55</v>
      </c>
      <c r="W146" t="s">
        <v>47</v>
      </c>
      <c r="X146" s="2">
        <v>43795</v>
      </c>
      <c r="Y146" t="s">
        <v>56</v>
      </c>
      <c r="Z146" s="2">
        <v>43795</v>
      </c>
      <c r="AA146" s="2">
        <v>43791</v>
      </c>
      <c r="AB146" s="2">
        <v>43747</v>
      </c>
      <c r="AC146" s="2">
        <v>43763</v>
      </c>
      <c r="AD146" t="s">
        <v>118</v>
      </c>
      <c r="AE146" t="s">
        <v>216</v>
      </c>
      <c r="AF146" t="s">
        <v>1015</v>
      </c>
      <c r="AG146" t="s">
        <v>74</v>
      </c>
      <c r="AH146" t="s">
        <v>804</v>
      </c>
      <c r="AI146" t="s">
        <v>61</v>
      </c>
      <c r="AJ146" t="s">
        <v>62</v>
      </c>
      <c r="AK146" s="1">
        <v>96.8</v>
      </c>
      <c r="AL146" s="1">
        <v>63.91</v>
      </c>
      <c r="AM146" s="1">
        <v>33.21</v>
      </c>
      <c r="AN146" s="1">
        <v>259.62</v>
      </c>
    </row>
    <row r="147" spans="1:40">
      <c r="A147" t="s">
        <v>1016</v>
      </c>
      <c r="B147" t="s">
        <v>1017</v>
      </c>
      <c r="C147" t="s">
        <v>1018</v>
      </c>
      <c r="D147" t="s">
        <v>43</v>
      </c>
      <c r="E147" t="s">
        <v>1019</v>
      </c>
      <c r="F147" t="s">
        <v>67</v>
      </c>
      <c r="G147" t="s">
        <v>1020</v>
      </c>
      <c r="H147" t="s">
        <v>47</v>
      </c>
      <c r="I147" t="s">
        <v>48</v>
      </c>
      <c r="J147" t="s">
        <v>4</v>
      </c>
      <c r="K147" t="s">
        <v>49</v>
      </c>
      <c r="L147" t="s">
        <v>50</v>
      </c>
      <c r="M147" t="s">
        <v>1021</v>
      </c>
      <c r="N147" t="s">
        <v>1022</v>
      </c>
      <c r="O147" t="s">
        <v>6</v>
      </c>
      <c r="P147" t="s">
        <v>53</v>
      </c>
      <c r="Q147" t="s">
        <v>53</v>
      </c>
      <c r="R147" t="s">
        <v>1019</v>
      </c>
      <c r="S147" t="s">
        <v>1023</v>
      </c>
      <c r="T147" t="s">
        <v>55</v>
      </c>
      <c r="W147" t="s">
        <v>345</v>
      </c>
      <c r="X147" s="2">
        <v>43798</v>
      </c>
      <c r="Y147" t="s">
        <v>56</v>
      </c>
      <c r="Z147" s="2">
        <v>43798</v>
      </c>
      <c r="AA147" s="2">
        <v>43791</v>
      </c>
      <c r="AB147" s="2">
        <v>43611</v>
      </c>
      <c r="AC147" s="2">
        <v>43622</v>
      </c>
      <c r="AD147" t="s">
        <v>72</v>
      </c>
      <c r="AE147" t="s">
        <v>1017</v>
      </c>
      <c r="AF147" t="s">
        <v>1024</v>
      </c>
      <c r="AG147" t="s">
        <v>74</v>
      </c>
      <c r="AI147" t="s">
        <v>75</v>
      </c>
      <c r="AJ147" t="s">
        <v>62</v>
      </c>
      <c r="AK147" s="1">
        <v>14.26</v>
      </c>
      <c r="AL147" s="1">
        <v>14.79</v>
      </c>
      <c r="AM147" s="1">
        <v>1</v>
      </c>
      <c r="AN147" s="1">
        <v>41.89</v>
      </c>
    </row>
    <row r="148" spans="1:40">
      <c r="A148" t="s">
        <v>1025</v>
      </c>
      <c r="B148" t="s">
        <v>825</v>
      </c>
      <c r="C148" t="s">
        <v>1026</v>
      </c>
      <c r="D148" t="s">
        <v>43</v>
      </c>
      <c r="E148" t="s">
        <v>492</v>
      </c>
      <c r="F148" t="s">
        <v>493</v>
      </c>
      <c r="G148" t="s">
        <v>1027</v>
      </c>
      <c r="H148" t="s">
        <v>47</v>
      </c>
      <c r="I148" t="s">
        <v>48</v>
      </c>
      <c r="J148" t="s">
        <v>4</v>
      </c>
      <c r="K148" t="s">
        <v>229</v>
      </c>
      <c r="L148" t="s">
        <v>50</v>
      </c>
      <c r="M148" t="s">
        <v>1028</v>
      </c>
      <c r="N148" t="s">
        <v>1029</v>
      </c>
      <c r="O148" t="s">
        <v>6</v>
      </c>
      <c r="P148" t="s">
        <v>115</v>
      </c>
      <c r="Q148" t="s">
        <v>116</v>
      </c>
      <c r="R148" t="s">
        <v>492</v>
      </c>
      <c r="S148" t="s">
        <v>229</v>
      </c>
      <c r="T148" t="s">
        <v>55</v>
      </c>
      <c r="W148" t="s">
        <v>47</v>
      </c>
      <c r="X148" s="2">
        <v>43794</v>
      </c>
      <c r="Y148" t="s">
        <v>92</v>
      </c>
      <c r="Z148" s="2">
        <v>43793</v>
      </c>
      <c r="AA148" s="2">
        <v>43790</v>
      </c>
      <c r="AB148" s="2">
        <v>43622</v>
      </c>
      <c r="AC148" s="2">
        <v>43637</v>
      </c>
      <c r="AD148" t="s">
        <v>72</v>
      </c>
      <c r="AE148" t="s">
        <v>825</v>
      </c>
      <c r="AF148" t="s">
        <v>1030</v>
      </c>
      <c r="AG148" t="s">
        <v>74</v>
      </c>
      <c r="AI148" t="s">
        <v>75</v>
      </c>
      <c r="AJ148" t="s">
        <v>62</v>
      </c>
      <c r="AK148" s="1">
        <v>14.26</v>
      </c>
      <c r="AL148" s="1">
        <v>23.11</v>
      </c>
      <c r="AM148" s="1">
        <v>6.21</v>
      </c>
      <c r="AN148" s="1">
        <v>55.25</v>
      </c>
    </row>
    <row r="149" spans="1:40">
      <c r="A149" t="s">
        <v>1031</v>
      </c>
      <c r="B149" t="s">
        <v>1032</v>
      </c>
      <c r="C149" t="s">
        <v>1033</v>
      </c>
      <c r="D149" t="s">
        <v>43</v>
      </c>
      <c r="E149" t="s">
        <v>1034</v>
      </c>
      <c r="F149" t="s">
        <v>45</v>
      </c>
      <c r="G149" t="s">
        <v>1035</v>
      </c>
      <c r="H149" t="s">
        <v>47</v>
      </c>
      <c r="I149" t="s">
        <v>48</v>
      </c>
      <c r="J149" t="s">
        <v>4</v>
      </c>
      <c r="K149" t="s">
        <v>86</v>
      </c>
      <c r="L149" t="s">
        <v>50</v>
      </c>
      <c r="M149" t="s">
        <v>1036</v>
      </c>
      <c r="N149" t="s">
        <v>1037</v>
      </c>
      <c r="O149" t="s">
        <v>6</v>
      </c>
      <c r="P149" t="s">
        <v>126</v>
      </c>
      <c r="Q149" t="s">
        <v>571</v>
      </c>
      <c r="R149" t="s">
        <v>1034</v>
      </c>
      <c r="S149" t="s">
        <v>635</v>
      </c>
      <c r="T149" t="s">
        <v>55</v>
      </c>
      <c r="W149" t="s">
        <v>47</v>
      </c>
      <c r="X149" s="2">
        <v>43794</v>
      </c>
      <c r="Y149" t="s">
        <v>92</v>
      </c>
      <c r="Z149" s="2">
        <v>43793</v>
      </c>
      <c r="AA149" s="2">
        <v>43790</v>
      </c>
      <c r="AB149" s="2">
        <v>43731</v>
      </c>
      <c r="AC149" s="2">
        <v>43763</v>
      </c>
      <c r="AD149" t="s">
        <v>57</v>
      </c>
      <c r="AE149" t="s">
        <v>1038</v>
      </c>
      <c r="AF149" t="s">
        <v>1039</v>
      </c>
      <c r="AG149" t="s">
        <v>59</v>
      </c>
      <c r="AH149" t="s">
        <v>1040</v>
      </c>
      <c r="AI149" t="s">
        <v>61</v>
      </c>
      <c r="AJ149" t="s">
        <v>62</v>
      </c>
      <c r="AK149" s="1">
        <v>66.38</v>
      </c>
      <c r="AL149" s="1">
        <v>129.13</v>
      </c>
      <c r="AM149" s="1">
        <v>83.5</v>
      </c>
      <c r="AN149" s="1">
        <v>394.47</v>
      </c>
    </row>
    <row r="150" spans="1:40">
      <c r="A150" t="s">
        <v>1031</v>
      </c>
      <c r="B150" t="s">
        <v>1032</v>
      </c>
      <c r="C150" t="s">
        <v>1033</v>
      </c>
      <c r="D150" t="s">
        <v>43</v>
      </c>
      <c r="E150" t="s">
        <v>1034</v>
      </c>
      <c r="F150" t="s">
        <v>45</v>
      </c>
      <c r="G150" t="s">
        <v>1035</v>
      </c>
      <c r="H150" t="s">
        <v>47</v>
      </c>
      <c r="I150" t="s">
        <v>48</v>
      </c>
      <c r="J150" t="s">
        <v>4</v>
      </c>
      <c r="K150" t="s">
        <v>86</v>
      </c>
      <c r="L150" t="s">
        <v>50</v>
      </c>
      <c r="M150" t="s">
        <v>1036</v>
      </c>
      <c r="N150" t="s">
        <v>1037</v>
      </c>
      <c r="O150" t="s">
        <v>6</v>
      </c>
      <c r="P150" t="s">
        <v>126</v>
      </c>
      <c r="Q150" t="s">
        <v>571</v>
      </c>
      <c r="R150" t="s">
        <v>1034</v>
      </c>
      <c r="S150" t="s">
        <v>635</v>
      </c>
      <c r="T150" t="s">
        <v>55</v>
      </c>
      <c r="W150" t="s">
        <v>47</v>
      </c>
      <c r="X150" s="2">
        <v>43794</v>
      </c>
      <c r="Y150" t="s">
        <v>92</v>
      </c>
      <c r="Z150" s="2">
        <v>43793</v>
      </c>
      <c r="AA150" s="2">
        <v>43790</v>
      </c>
      <c r="AB150" s="2">
        <v>43731</v>
      </c>
      <c r="AC150" s="2">
        <v>43763</v>
      </c>
      <c r="AD150" t="s">
        <v>118</v>
      </c>
      <c r="AE150" t="s">
        <v>1038</v>
      </c>
      <c r="AF150" t="s">
        <v>1039</v>
      </c>
      <c r="AG150" t="s">
        <v>59</v>
      </c>
      <c r="AH150" t="s">
        <v>1040</v>
      </c>
      <c r="AI150" t="s">
        <v>61</v>
      </c>
      <c r="AJ150" t="s">
        <v>62</v>
      </c>
      <c r="AK150" s="1">
        <v>66.38</v>
      </c>
      <c r="AL150" s="1">
        <v>129.13</v>
      </c>
      <c r="AM150" s="1">
        <v>83.5</v>
      </c>
      <c r="AN150" s="1">
        <v>394.47</v>
      </c>
    </row>
    <row r="151" spans="1:40">
      <c r="A151" t="s">
        <v>1041</v>
      </c>
      <c r="B151" t="s">
        <v>1032</v>
      </c>
      <c r="C151" t="s">
        <v>1042</v>
      </c>
      <c r="D151" t="s">
        <v>43</v>
      </c>
      <c r="E151" t="s">
        <v>1034</v>
      </c>
      <c r="F151" t="s">
        <v>45</v>
      </c>
      <c r="G151" t="s">
        <v>1043</v>
      </c>
      <c r="H151" t="s">
        <v>47</v>
      </c>
      <c r="I151" t="s">
        <v>48</v>
      </c>
      <c r="J151" t="s">
        <v>4</v>
      </c>
      <c r="K151" t="s">
        <v>49</v>
      </c>
      <c r="L151" t="s">
        <v>50</v>
      </c>
      <c r="M151" t="s">
        <v>1044</v>
      </c>
      <c r="N151" t="s">
        <v>1045</v>
      </c>
      <c r="O151" t="s">
        <v>6</v>
      </c>
      <c r="P151" t="s">
        <v>53</v>
      </c>
      <c r="Q151" t="s">
        <v>53</v>
      </c>
      <c r="R151" t="s">
        <v>1034</v>
      </c>
      <c r="S151" t="s">
        <v>1046</v>
      </c>
      <c r="T151" t="s">
        <v>55</v>
      </c>
      <c r="W151" t="s">
        <v>47</v>
      </c>
      <c r="X151" s="2">
        <v>43797</v>
      </c>
      <c r="Y151" t="s">
        <v>56</v>
      </c>
      <c r="Z151" s="2">
        <v>43797</v>
      </c>
      <c r="AA151" s="2">
        <v>43789</v>
      </c>
      <c r="AB151" s="2">
        <v>43646</v>
      </c>
      <c r="AC151" s="2">
        <v>43658</v>
      </c>
      <c r="AD151" t="s">
        <v>57</v>
      </c>
      <c r="AE151" t="s">
        <v>1038</v>
      </c>
      <c r="AF151" t="s">
        <v>1047</v>
      </c>
      <c r="AG151" t="s">
        <v>74</v>
      </c>
      <c r="AH151" t="s">
        <v>302</v>
      </c>
      <c r="AI151" t="s">
        <v>61</v>
      </c>
      <c r="AJ151" t="s">
        <v>62</v>
      </c>
      <c r="AK151" s="1">
        <v>81.03</v>
      </c>
      <c r="AL151" s="1">
        <v>39.54</v>
      </c>
      <c r="AM151" s="1">
        <v>56.49</v>
      </c>
      <c r="AN151" s="1">
        <v>244.39</v>
      </c>
    </row>
    <row r="152" spans="1:40">
      <c r="A152" t="s">
        <v>1048</v>
      </c>
      <c r="B152" t="s">
        <v>180</v>
      </c>
      <c r="C152" t="s">
        <v>1049</v>
      </c>
      <c r="D152" t="s">
        <v>43</v>
      </c>
      <c r="E152" t="s">
        <v>44</v>
      </c>
      <c r="F152" t="s">
        <v>45</v>
      </c>
      <c r="G152" t="s">
        <v>1050</v>
      </c>
      <c r="H152" t="s">
        <v>47</v>
      </c>
      <c r="I152" t="s">
        <v>48</v>
      </c>
      <c r="J152" t="s">
        <v>4</v>
      </c>
      <c r="K152" t="s">
        <v>86</v>
      </c>
      <c r="L152" t="s">
        <v>50</v>
      </c>
      <c r="M152" t="s">
        <v>1051</v>
      </c>
      <c r="N152" t="s">
        <v>1052</v>
      </c>
      <c r="O152" t="s">
        <v>6</v>
      </c>
      <c r="P152" t="s">
        <v>126</v>
      </c>
      <c r="Q152" t="s">
        <v>571</v>
      </c>
      <c r="R152" t="s">
        <v>44</v>
      </c>
      <c r="S152" t="s">
        <v>1053</v>
      </c>
      <c r="T152" t="s">
        <v>55</v>
      </c>
      <c r="W152" t="s">
        <v>47</v>
      </c>
      <c r="X152" s="2">
        <v>43794</v>
      </c>
      <c r="Y152" t="s">
        <v>92</v>
      </c>
      <c r="Z152" s="2">
        <v>43793</v>
      </c>
      <c r="AA152" s="2">
        <v>43789</v>
      </c>
      <c r="AB152" s="2">
        <v>43761</v>
      </c>
      <c r="AC152" s="2">
        <v>43784</v>
      </c>
      <c r="AD152" t="s">
        <v>118</v>
      </c>
      <c r="AE152" t="s">
        <v>180</v>
      </c>
      <c r="AF152" t="s">
        <v>1054</v>
      </c>
      <c r="AG152" t="s">
        <v>59</v>
      </c>
      <c r="AH152" t="s">
        <v>629</v>
      </c>
      <c r="AI152" t="s">
        <v>61</v>
      </c>
      <c r="AJ152" t="s">
        <v>62</v>
      </c>
      <c r="AK152" s="1">
        <v>117.61</v>
      </c>
      <c r="AL152" s="1">
        <v>155.12</v>
      </c>
      <c r="AM152" s="1">
        <v>95.85</v>
      </c>
      <c r="AN152" s="1">
        <v>463.05</v>
      </c>
    </row>
    <row r="153" spans="1:40">
      <c r="A153" t="s">
        <v>1048</v>
      </c>
      <c r="B153" t="s">
        <v>180</v>
      </c>
      <c r="C153" t="s">
        <v>1049</v>
      </c>
      <c r="D153" t="s">
        <v>43</v>
      </c>
      <c r="E153" t="s">
        <v>44</v>
      </c>
      <c r="F153" t="s">
        <v>45</v>
      </c>
      <c r="G153" t="s">
        <v>1050</v>
      </c>
      <c r="H153" t="s">
        <v>47</v>
      </c>
      <c r="I153" t="s">
        <v>48</v>
      </c>
      <c r="J153" t="s">
        <v>4</v>
      </c>
      <c r="K153" t="s">
        <v>86</v>
      </c>
      <c r="L153" t="s">
        <v>50</v>
      </c>
      <c r="M153" t="s">
        <v>1051</v>
      </c>
      <c r="N153" t="s">
        <v>1052</v>
      </c>
      <c r="O153" t="s">
        <v>6</v>
      </c>
      <c r="P153" t="s">
        <v>126</v>
      </c>
      <c r="Q153" t="s">
        <v>571</v>
      </c>
      <c r="R153" t="s">
        <v>44</v>
      </c>
      <c r="S153" t="s">
        <v>1053</v>
      </c>
      <c r="T153" t="s">
        <v>55</v>
      </c>
      <c r="W153" t="s">
        <v>47</v>
      </c>
      <c r="X153" s="2">
        <v>43794</v>
      </c>
      <c r="Y153" t="s">
        <v>92</v>
      </c>
      <c r="Z153" s="2">
        <v>43793</v>
      </c>
      <c r="AA153" s="2">
        <v>43789</v>
      </c>
      <c r="AB153" s="2">
        <v>43761</v>
      </c>
      <c r="AC153" s="2">
        <v>43784</v>
      </c>
      <c r="AD153" t="s">
        <v>424</v>
      </c>
      <c r="AE153" t="s">
        <v>180</v>
      </c>
      <c r="AF153" t="s">
        <v>1054</v>
      </c>
      <c r="AG153" t="s">
        <v>59</v>
      </c>
      <c r="AH153" t="s">
        <v>629</v>
      </c>
      <c r="AI153" t="s">
        <v>61</v>
      </c>
      <c r="AJ153" t="s">
        <v>62</v>
      </c>
      <c r="AK153" s="1">
        <v>117.61</v>
      </c>
      <c r="AL153" s="1">
        <v>155.12</v>
      </c>
      <c r="AM153" s="1">
        <v>95.85</v>
      </c>
      <c r="AN153" s="1">
        <v>463.05</v>
      </c>
    </row>
    <row r="154" spans="1:40">
      <c r="A154" t="s">
        <v>1048</v>
      </c>
      <c r="B154" t="s">
        <v>180</v>
      </c>
      <c r="C154" t="s">
        <v>1049</v>
      </c>
      <c r="D154" t="s">
        <v>43</v>
      </c>
      <c r="E154" t="s">
        <v>44</v>
      </c>
      <c r="F154" t="s">
        <v>45</v>
      </c>
      <c r="G154" t="s">
        <v>1050</v>
      </c>
      <c r="H154" t="s">
        <v>47</v>
      </c>
      <c r="I154" t="s">
        <v>48</v>
      </c>
      <c r="J154" t="s">
        <v>4</v>
      </c>
      <c r="K154" t="s">
        <v>86</v>
      </c>
      <c r="L154" t="s">
        <v>50</v>
      </c>
      <c r="M154" t="s">
        <v>1051</v>
      </c>
      <c r="N154" t="s">
        <v>1052</v>
      </c>
      <c r="O154" t="s">
        <v>6</v>
      </c>
      <c r="P154" t="s">
        <v>126</v>
      </c>
      <c r="Q154" t="s">
        <v>571</v>
      </c>
      <c r="R154" t="s">
        <v>44</v>
      </c>
      <c r="S154" t="s">
        <v>1053</v>
      </c>
      <c r="T154" t="s">
        <v>55</v>
      </c>
      <c r="W154" t="s">
        <v>47</v>
      </c>
      <c r="X154" s="2">
        <v>43794</v>
      </c>
      <c r="Y154" t="s">
        <v>92</v>
      </c>
      <c r="Z154" s="2">
        <v>43793</v>
      </c>
      <c r="AA154" s="2">
        <v>43789</v>
      </c>
      <c r="AB154" s="2">
        <v>43761</v>
      </c>
      <c r="AC154" s="2">
        <v>43784</v>
      </c>
      <c r="AD154" t="s">
        <v>57</v>
      </c>
      <c r="AE154" t="s">
        <v>180</v>
      </c>
      <c r="AF154" t="s">
        <v>1054</v>
      </c>
      <c r="AG154" t="s">
        <v>59</v>
      </c>
      <c r="AH154" t="s">
        <v>629</v>
      </c>
      <c r="AI154" t="s">
        <v>61</v>
      </c>
      <c r="AJ154" t="s">
        <v>62</v>
      </c>
      <c r="AK154" s="1">
        <v>117.61</v>
      </c>
      <c r="AL154" s="1">
        <v>155.12</v>
      </c>
      <c r="AM154" s="1">
        <v>95.85</v>
      </c>
      <c r="AN154" s="1">
        <v>463.05</v>
      </c>
    </row>
    <row r="155" spans="1:40">
      <c r="A155" t="s">
        <v>1055</v>
      </c>
      <c r="B155" t="s">
        <v>932</v>
      </c>
      <c r="C155" t="s">
        <v>1056</v>
      </c>
      <c r="D155" t="s">
        <v>43</v>
      </c>
      <c r="E155" t="s">
        <v>640</v>
      </c>
      <c r="F155" t="s">
        <v>641</v>
      </c>
      <c r="G155" t="s">
        <v>1057</v>
      </c>
      <c r="H155" t="s">
        <v>47</v>
      </c>
      <c r="I155" t="s">
        <v>48</v>
      </c>
      <c r="J155" t="s">
        <v>4</v>
      </c>
      <c r="K155" t="s">
        <v>89</v>
      </c>
      <c r="L155" t="s">
        <v>50</v>
      </c>
      <c r="M155" t="s">
        <v>1058</v>
      </c>
      <c r="N155" t="s">
        <v>1059</v>
      </c>
      <c r="O155" t="s">
        <v>6</v>
      </c>
      <c r="P155" t="s">
        <v>126</v>
      </c>
      <c r="Q155" t="s">
        <v>571</v>
      </c>
      <c r="R155" t="s">
        <v>640</v>
      </c>
      <c r="S155" t="s">
        <v>635</v>
      </c>
      <c r="T155" t="s">
        <v>55</v>
      </c>
      <c r="W155" t="s">
        <v>47</v>
      </c>
      <c r="X155" s="2">
        <v>43794</v>
      </c>
      <c r="Y155" t="s">
        <v>92</v>
      </c>
      <c r="Z155" s="2">
        <v>43793</v>
      </c>
      <c r="AA155" s="2">
        <v>43789</v>
      </c>
      <c r="AB155" s="2">
        <v>43755</v>
      </c>
      <c r="AC155" s="2">
        <v>43770</v>
      </c>
      <c r="AD155" t="s">
        <v>72</v>
      </c>
      <c r="AE155" t="s">
        <v>1060</v>
      </c>
      <c r="AF155" t="s">
        <v>317</v>
      </c>
      <c r="AG155" t="s">
        <v>74</v>
      </c>
      <c r="AI155" t="s">
        <v>75</v>
      </c>
      <c r="AJ155" t="s">
        <v>62</v>
      </c>
      <c r="AK155" s="1">
        <v>14.26</v>
      </c>
      <c r="AL155" s="1">
        <v>15.36</v>
      </c>
      <c r="AM155" s="1">
        <v>6.21</v>
      </c>
      <c r="AN155" s="1">
        <v>48.05</v>
      </c>
    </row>
    <row r="156" spans="1:40">
      <c r="A156" t="s">
        <v>1061</v>
      </c>
      <c r="B156" t="s">
        <v>932</v>
      </c>
      <c r="C156" t="s">
        <v>1062</v>
      </c>
      <c r="D156" t="s">
        <v>43</v>
      </c>
      <c r="E156" t="s">
        <v>640</v>
      </c>
      <c r="F156" t="s">
        <v>641</v>
      </c>
      <c r="G156" t="s">
        <v>1057</v>
      </c>
      <c r="H156" t="s">
        <v>47</v>
      </c>
      <c r="I156" t="s">
        <v>48</v>
      </c>
      <c r="J156" t="s">
        <v>4</v>
      </c>
      <c r="K156" t="s">
        <v>89</v>
      </c>
      <c r="L156" t="s">
        <v>50</v>
      </c>
      <c r="M156" t="s">
        <v>1063</v>
      </c>
      <c r="N156" t="s">
        <v>1064</v>
      </c>
      <c r="O156" t="s">
        <v>6</v>
      </c>
      <c r="P156" t="s">
        <v>126</v>
      </c>
      <c r="Q156" t="s">
        <v>571</v>
      </c>
      <c r="R156" t="s">
        <v>640</v>
      </c>
      <c r="S156" t="s">
        <v>635</v>
      </c>
      <c r="T156" t="s">
        <v>55</v>
      </c>
      <c r="W156" t="s">
        <v>47</v>
      </c>
      <c r="X156" s="2">
        <v>43794</v>
      </c>
      <c r="Y156" t="s">
        <v>92</v>
      </c>
      <c r="Z156" s="2">
        <v>43793</v>
      </c>
      <c r="AA156" s="2">
        <v>43789</v>
      </c>
      <c r="AB156" s="2">
        <v>43755</v>
      </c>
      <c r="AC156" s="2">
        <v>43770</v>
      </c>
      <c r="AD156" t="s">
        <v>72</v>
      </c>
      <c r="AE156" t="s">
        <v>1060</v>
      </c>
      <c r="AF156" t="s">
        <v>317</v>
      </c>
      <c r="AG156" t="s">
        <v>74</v>
      </c>
      <c r="AI156" t="s">
        <v>75</v>
      </c>
      <c r="AJ156" t="s">
        <v>62</v>
      </c>
      <c r="AK156" s="1">
        <v>14.26</v>
      </c>
      <c r="AL156" s="1">
        <v>15.36</v>
      </c>
      <c r="AM156" s="1">
        <v>6.21</v>
      </c>
      <c r="AN156" s="1">
        <v>48.05</v>
      </c>
    </row>
    <row r="157" spans="1:40">
      <c r="A157" t="s">
        <v>1065</v>
      </c>
      <c r="B157" t="s">
        <v>1066</v>
      </c>
      <c r="C157" t="s">
        <v>1067</v>
      </c>
      <c r="D157" t="s">
        <v>43</v>
      </c>
      <c r="E157" t="s">
        <v>1034</v>
      </c>
      <c r="F157" t="s">
        <v>45</v>
      </c>
      <c r="G157" t="s">
        <v>1068</v>
      </c>
      <c r="H157" t="s">
        <v>47</v>
      </c>
      <c r="I157" t="s">
        <v>48</v>
      </c>
      <c r="J157" t="s">
        <v>4</v>
      </c>
      <c r="K157" t="s">
        <v>86</v>
      </c>
      <c r="L157" t="s">
        <v>50</v>
      </c>
      <c r="M157" t="s">
        <v>1069</v>
      </c>
      <c r="N157" t="s">
        <v>1070</v>
      </c>
      <c r="O157" t="s">
        <v>6</v>
      </c>
      <c r="P157" t="s">
        <v>126</v>
      </c>
      <c r="Q157" t="s">
        <v>127</v>
      </c>
      <c r="R157" t="s">
        <v>1034</v>
      </c>
      <c r="S157" t="s">
        <v>694</v>
      </c>
      <c r="T157" t="s">
        <v>55</v>
      </c>
      <c r="W157" t="s">
        <v>47</v>
      </c>
      <c r="X157" s="2">
        <v>43794</v>
      </c>
      <c r="Y157" t="s">
        <v>92</v>
      </c>
      <c r="Z157" s="2">
        <v>43793</v>
      </c>
      <c r="AA157" s="2">
        <v>43788</v>
      </c>
      <c r="AB157" s="2">
        <v>43688</v>
      </c>
      <c r="AC157" s="2">
        <v>43700</v>
      </c>
      <c r="AD157" t="s">
        <v>72</v>
      </c>
      <c r="AE157" t="s">
        <v>1066</v>
      </c>
      <c r="AF157" t="s">
        <v>891</v>
      </c>
      <c r="AG157" t="s">
        <v>74</v>
      </c>
      <c r="AI157" t="s">
        <v>75</v>
      </c>
      <c r="AJ157" t="s">
        <v>62</v>
      </c>
      <c r="AK157" s="1">
        <v>14.26</v>
      </c>
      <c r="AL157" s="1">
        <v>24.82</v>
      </c>
      <c r="AM157" s="1">
        <v>14.68</v>
      </c>
      <c r="AN157" s="1">
        <v>70.45</v>
      </c>
    </row>
    <row r="158" spans="1:40">
      <c r="A158" t="s">
        <v>1071</v>
      </c>
      <c r="B158" t="s">
        <v>108</v>
      </c>
      <c r="C158" t="s">
        <v>1072</v>
      </c>
      <c r="D158" t="s">
        <v>43</v>
      </c>
      <c r="E158" t="s">
        <v>110</v>
      </c>
      <c r="F158" t="s">
        <v>111</v>
      </c>
      <c r="G158" t="s">
        <v>1073</v>
      </c>
      <c r="H158" t="s">
        <v>47</v>
      </c>
      <c r="I158" t="s">
        <v>48</v>
      </c>
      <c r="J158" t="s">
        <v>4</v>
      </c>
      <c r="K158" t="s">
        <v>49</v>
      </c>
      <c r="L158" t="s">
        <v>50</v>
      </c>
      <c r="M158" t="s">
        <v>1074</v>
      </c>
      <c r="N158" t="s">
        <v>1075</v>
      </c>
      <c r="O158" t="s">
        <v>6</v>
      </c>
      <c r="P158" t="s">
        <v>53</v>
      </c>
      <c r="Q158" t="s">
        <v>53</v>
      </c>
      <c r="R158" t="s">
        <v>110</v>
      </c>
      <c r="S158" t="s">
        <v>1076</v>
      </c>
      <c r="T158" t="s">
        <v>55</v>
      </c>
      <c r="W158" t="s">
        <v>47</v>
      </c>
      <c r="X158" s="2">
        <v>43797</v>
      </c>
      <c r="Y158" t="s">
        <v>56</v>
      </c>
      <c r="Z158" s="2">
        <v>43797</v>
      </c>
      <c r="AA158" s="2">
        <v>43788</v>
      </c>
      <c r="AB158" s="2">
        <v>43697</v>
      </c>
      <c r="AC158" s="2">
        <v>43720</v>
      </c>
      <c r="AD158" t="s">
        <v>57</v>
      </c>
      <c r="AE158" t="s">
        <v>108</v>
      </c>
      <c r="AF158" t="s">
        <v>1077</v>
      </c>
      <c r="AG158" t="s">
        <v>59</v>
      </c>
      <c r="AH158" t="s">
        <v>367</v>
      </c>
      <c r="AI158" t="s">
        <v>61</v>
      </c>
      <c r="AJ158" t="s">
        <v>62</v>
      </c>
      <c r="AK158" s="1">
        <v>96.8</v>
      </c>
      <c r="AL158" s="1">
        <v>97.68</v>
      </c>
      <c r="AM158" s="1">
        <v>33.21</v>
      </c>
      <c r="AN158" s="1">
        <v>291.89999999999998</v>
      </c>
    </row>
    <row r="159" spans="1:40">
      <c r="A159" t="s">
        <v>1078</v>
      </c>
      <c r="B159" t="s">
        <v>1066</v>
      </c>
      <c r="C159" t="s">
        <v>1079</v>
      </c>
      <c r="D159" t="s">
        <v>43</v>
      </c>
      <c r="E159" t="s">
        <v>1034</v>
      </c>
      <c r="F159" t="s">
        <v>45</v>
      </c>
      <c r="G159" t="s">
        <v>1068</v>
      </c>
      <c r="H159" t="s">
        <v>47</v>
      </c>
      <c r="I159" t="s">
        <v>48</v>
      </c>
      <c r="J159" t="s">
        <v>4</v>
      </c>
      <c r="K159" t="s">
        <v>86</v>
      </c>
      <c r="L159" t="s">
        <v>50</v>
      </c>
      <c r="M159" t="s">
        <v>1080</v>
      </c>
      <c r="N159" t="s">
        <v>1081</v>
      </c>
      <c r="O159" t="s">
        <v>6</v>
      </c>
      <c r="P159" t="s">
        <v>126</v>
      </c>
      <c r="Q159" t="s">
        <v>127</v>
      </c>
      <c r="R159" t="s">
        <v>1034</v>
      </c>
      <c r="S159" t="s">
        <v>694</v>
      </c>
      <c r="T159" t="s">
        <v>55</v>
      </c>
      <c r="W159" t="s">
        <v>47</v>
      </c>
      <c r="X159" s="2">
        <v>43794</v>
      </c>
      <c r="Y159" t="s">
        <v>92</v>
      </c>
      <c r="Z159" s="2">
        <v>43793</v>
      </c>
      <c r="AA159" s="2">
        <v>43788</v>
      </c>
      <c r="AB159" s="2">
        <v>43724</v>
      </c>
      <c r="AC159" s="2">
        <v>43735</v>
      </c>
      <c r="AD159" t="s">
        <v>72</v>
      </c>
      <c r="AE159" t="s">
        <v>1066</v>
      </c>
      <c r="AF159" t="s">
        <v>249</v>
      </c>
      <c r="AG159" t="s">
        <v>74</v>
      </c>
      <c r="AI159" t="s">
        <v>75</v>
      </c>
      <c r="AJ159" t="s">
        <v>62</v>
      </c>
      <c r="AK159" s="1">
        <v>14.26</v>
      </c>
      <c r="AL159" s="1">
        <v>20.75</v>
      </c>
      <c r="AM159" s="1">
        <v>13.53</v>
      </c>
      <c r="AN159" s="1">
        <v>64.08</v>
      </c>
    </row>
    <row r="160" spans="1:40">
      <c r="A160" t="s">
        <v>1082</v>
      </c>
      <c r="B160" t="s">
        <v>180</v>
      </c>
      <c r="C160" t="s">
        <v>1083</v>
      </c>
      <c r="D160" t="s">
        <v>43</v>
      </c>
      <c r="E160" t="s">
        <v>44</v>
      </c>
      <c r="F160" t="s">
        <v>45</v>
      </c>
      <c r="G160" t="s">
        <v>1084</v>
      </c>
      <c r="H160" t="s">
        <v>47</v>
      </c>
      <c r="I160" t="s">
        <v>48</v>
      </c>
      <c r="J160" t="s">
        <v>4</v>
      </c>
      <c r="K160" t="s">
        <v>49</v>
      </c>
      <c r="L160" t="s">
        <v>50</v>
      </c>
      <c r="M160" t="s">
        <v>1085</v>
      </c>
      <c r="N160" t="s">
        <v>1086</v>
      </c>
      <c r="O160" t="s">
        <v>6</v>
      </c>
      <c r="P160" t="s">
        <v>53</v>
      </c>
      <c r="Q160" t="s">
        <v>53</v>
      </c>
      <c r="R160" t="s">
        <v>44</v>
      </c>
      <c r="S160" t="s">
        <v>1087</v>
      </c>
      <c r="T160" t="s">
        <v>55</v>
      </c>
      <c r="W160" t="s">
        <v>47</v>
      </c>
      <c r="X160" s="2">
        <v>43797</v>
      </c>
      <c r="Y160" t="s">
        <v>56</v>
      </c>
      <c r="Z160" s="2">
        <v>43797</v>
      </c>
      <c r="AA160" s="2">
        <v>43788</v>
      </c>
      <c r="AB160" s="2">
        <v>43757</v>
      </c>
      <c r="AC160" s="2">
        <v>43770</v>
      </c>
      <c r="AD160" t="s">
        <v>72</v>
      </c>
      <c r="AE160" t="s">
        <v>180</v>
      </c>
      <c r="AF160" t="s">
        <v>1024</v>
      </c>
      <c r="AG160" t="s">
        <v>74</v>
      </c>
      <c r="AI160" t="s">
        <v>75</v>
      </c>
      <c r="AJ160" t="s">
        <v>62</v>
      </c>
      <c r="AK160" s="1">
        <v>14.26</v>
      </c>
      <c r="AL160" s="1">
        <v>13.83</v>
      </c>
      <c r="AM160" s="1">
        <v>12.01</v>
      </c>
      <c r="AN160" s="1">
        <v>55.59</v>
      </c>
    </row>
    <row r="161" spans="1:40">
      <c r="A161" t="s">
        <v>1088</v>
      </c>
      <c r="B161" t="s">
        <v>180</v>
      </c>
      <c r="C161" t="s">
        <v>1089</v>
      </c>
      <c r="D161" t="s">
        <v>43</v>
      </c>
      <c r="E161" t="s">
        <v>44</v>
      </c>
      <c r="F161" t="s">
        <v>45</v>
      </c>
      <c r="G161" t="s">
        <v>1090</v>
      </c>
      <c r="H161" t="s">
        <v>47</v>
      </c>
      <c r="I161" t="s">
        <v>48</v>
      </c>
      <c r="J161" t="s">
        <v>4</v>
      </c>
      <c r="K161" t="s">
        <v>229</v>
      </c>
      <c r="L161" t="s">
        <v>50</v>
      </c>
      <c r="M161" t="s">
        <v>1091</v>
      </c>
      <c r="N161" t="s">
        <v>1092</v>
      </c>
      <c r="O161" t="s">
        <v>6</v>
      </c>
      <c r="P161" t="s">
        <v>721</v>
      </c>
      <c r="Q161" t="s">
        <v>116</v>
      </c>
      <c r="R161" t="s">
        <v>44</v>
      </c>
      <c r="S161" t="s">
        <v>116</v>
      </c>
      <c r="T161" t="s">
        <v>55</v>
      </c>
      <c r="W161" t="s">
        <v>47</v>
      </c>
      <c r="X161" s="2">
        <v>43794</v>
      </c>
      <c r="Y161" t="s">
        <v>92</v>
      </c>
      <c r="Z161" s="2">
        <v>43793</v>
      </c>
      <c r="AA161" s="2">
        <v>43787</v>
      </c>
      <c r="AB161" s="2">
        <v>43724</v>
      </c>
      <c r="AC161" s="2">
        <v>43735</v>
      </c>
      <c r="AD161" t="s">
        <v>72</v>
      </c>
      <c r="AE161" t="s">
        <v>180</v>
      </c>
      <c r="AF161" t="s">
        <v>736</v>
      </c>
      <c r="AG161" t="s">
        <v>74</v>
      </c>
      <c r="AI161" t="s">
        <v>75</v>
      </c>
      <c r="AJ161" t="s">
        <v>62</v>
      </c>
      <c r="AK161" s="1">
        <v>14.26</v>
      </c>
      <c r="AL161" s="1">
        <v>28.64</v>
      </c>
      <c r="AM161" s="1">
        <v>15.83</v>
      </c>
      <c r="AN161" s="1">
        <v>76.83</v>
      </c>
    </row>
    <row r="162" spans="1:40">
      <c r="A162" t="s">
        <v>1093</v>
      </c>
      <c r="B162" t="s">
        <v>1094</v>
      </c>
      <c r="C162" t="s">
        <v>1095</v>
      </c>
      <c r="D162" t="s">
        <v>43</v>
      </c>
      <c r="E162" t="s">
        <v>1019</v>
      </c>
      <c r="F162" t="s">
        <v>67</v>
      </c>
      <c r="G162" t="s">
        <v>1096</v>
      </c>
      <c r="H162" t="s">
        <v>47</v>
      </c>
      <c r="I162" t="s">
        <v>48</v>
      </c>
      <c r="J162" t="s">
        <v>4</v>
      </c>
      <c r="K162" t="s">
        <v>49</v>
      </c>
      <c r="L162" t="s">
        <v>50</v>
      </c>
      <c r="M162" t="s">
        <v>1097</v>
      </c>
      <c r="N162" t="s">
        <v>1098</v>
      </c>
      <c r="O162" t="s">
        <v>6</v>
      </c>
      <c r="P162" t="s">
        <v>53</v>
      </c>
      <c r="Q162" t="s">
        <v>53</v>
      </c>
      <c r="R162" t="s">
        <v>1019</v>
      </c>
      <c r="S162" t="s">
        <v>1099</v>
      </c>
      <c r="T162" t="s">
        <v>55</v>
      </c>
      <c r="W162" t="s">
        <v>47</v>
      </c>
      <c r="X162" s="2">
        <v>43787</v>
      </c>
      <c r="Y162" t="s">
        <v>56</v>
      </c>
      <c r="Z162" s="2">
        <v>43787</v>
      </c>
      <c r="AA162" s="2">
        <v>43787</v>
      </c>
      <c r="AB162" s="2">
        <v>43743</v>
      </c>
      <c r="AC162" s="2">
        <v>43756</v>
      </c>
      <c r="AD162" t="s">
        <v>57</v>
      </c>
      <c r="AE162" t="s">
        <v>1017</v>
      </c>
      <c r="AF162" t="s">
        <v>1100</v>
      </c>
      <c r="AG162" t="s">
        <v>74</v>
      </c>
      <c r="AH162" t="s">
        <v>710</v>
      </c>
      <c r="AI162" t="s">
        <v>61</v>
      </c>
      <c r="AJ162" t="s">
        <v>62</v>
      </c>
      <c r="AK162" s="1">
        <v>81.03</v>
      </c>
      <c r="AL162" s="1">
        <v>47.47</v>
      </c>
      <c r="AM162" s="1">
        <v>5</v>
      </c>
      <c r="AN162" s="1">
        <v>200.42</v>
      </c>
    </row>
    <row r="163" spans="1:40">
      <c r="A163" t="s">
        <v>1101</v>
      </c>
      <c r="B163" t="s">
        <v>133</v>
      </c>
      <c r="C163" t="s">
        <v>1102</v>
      </c>
      <c r="D163" t="s">
        <v>43</v>
      </c>
      <c r="E163" t="s">
        <v>135</v>
      </c>
      <c r="F163" t="s">
        <v>136</v>
      </c>
      <c r="G163" t="s">
        <v>1103</v>
      </c>
      <c r="H163" t="s">
        <v>47</v>
      </c>
      <c r="I163" t="s">
        <v>48</v>
      </c>
      <c r="J163" t="s">
        <v>4</v>
      </c>
      <c r="K163" t="s">
        <v>89</v>
      </c>
      <c r="L163" t="s">
        <v>50</v>
      </c>
      <c r="M163" t="s">
        <v>1104</v>
      </c>
      <c r="N163" t="s">
        <v>1105</v>
      </c>
      <c r="O163" t="s">
        <v>6</v>
      </c>
      <c r="P163" t="s">
        <v>721</v>
      </c>
      <c r="Q163" t="s">
        <v>116</v>
      </c>
      <c r="R163" t="s">
        <v>135</v>
      </c>
      <c r="S163" t="s">
        <v>1106</v>
      </c>
      <c r="T163" t="s">
        <v>55</v>
      </c>
      <c r="W163" t="s">
        <v>47</v>
      </c>
      <c r="X163" s="2">
        <v>43787</v>
      </c>
      <c r="Y163" t="s">
        <v>92</v>
      </c>
      <c r="Z163" s="2">
        <v>43787</v>
      </c>
      <c r="AA163" s="2">
        <v>43786</v>
      </c>
      <c r="AB163" s="2">
        <v>43604</v>
      </c>
      <c r="AC163" s="2">
        <v>43616</v>
      </c>
      <c r="AD163" t="s">
        <v>72</v>
      </c>
      <c r="AE163" t="s">
        <v>477</v>
      </c>
      <c r="AF163" t="s">
        <v>475</v>
      </c>
      <c r="AG163" t="s">
        <v>74</v>
      </c>
      <c r="AI163" t="s">
        <v>75</v>
      </c>
      <c r="AJ163" t="s">
        <v>62</v>
      </c>
      <c r="AK163" s="1">
        <v>14.26</v>
      </c>
      <c r="AL163" s="1">
        <v>13.94</v>
      </c>
      <c r="AM163" s="1">
        <v>6.21</v>
      </c>
      <c r="AN163" s="1">
        <v>48.05</v>
      </c>
    </row>
    <row r="164" spans="1:40">
      <c r="A164" t="s">
        <v>1107</v>
      </c>
      <c r="B164" t="s">
        <v>1108</v>
      </c>
      <c r="C164" t="s">
        <v>1109</v>
      </c>
      <c r="D164" t="s">
        <v>43</v>
      </c>
      <c r="E164" t="s">
        <v>1110</v>
      </c>
      <c r="F164" t="s">
        <v>136</v>
      </c>
      <c r="G164" t="s">
        <v>1111</v>
      </c>
      <c r="H164" t="s">
        <v>47</v>
      </c>
      <c r="I164" t="s">
        <v>48</v>
      </c>
      <c r="J164" t="s">
        <v>138</v>
      </c>
      <c r="K164" t="s">
        <v>718</v>
      </c>
      <c r="L164" t="s">
        <v>50</v>
      </c>
      <c r="M164" t="s">
        <v>1112</v>
      </c>
      <c r="N164" t="s">
        <v>1113</v>
      </c>
      <c r="O164" t="s">
        <v>34</v>
      </c>
      <c r="P164" t="s">
        <v>793</v>
      </c>
      <c r="Q164" t="s">
        <v>794</v>
      </c>
      <c r="R164" t="s">
        <v>75</v>
      </c>
      <c r="S164" t="s">
        <v>1114</v>
      </c>
      <c r="T164" t="s">
        <v>143</v>
      </c>
      <c r="W164" t="s">
        <v>47</v>
      </c>
      <c r="X164" s="2">
        <v>43787</v>
      </c>
      <c r="Y164" t="s">
        <v>92</v>
      </c>
      <c r="Z164" s="2">
        <v>43787</v>
      </c>
      <c r="AA164" s="2">
        <v>43786</v>
      </c>
      <c r="AB164" s="2">
        <v>43716</v>
      </c>
      <c r="AC164" s="2">
        <v>43728</v>
      </c>
      <c r="AD164" t="s">
        <v>72</v>
      </c>
      <c r="AE164" t="s">
        <v>1108</v>
      </c>
      <c r="AF164" t="s">
        <v>80</v>
      </c>
      <c r="AG164" t="s">
        <v>74</v>
      </c>
      <c r="AI164" t="s">
        <v>75</v>
      </c>
      <c r="AJ164" t="s">
        <v>62</v>
      </c>
      <c r="AK164" s="1">
        <v>14.26</v>
      </c>
      <c r="AL164" s="1">
        <v>6.58</v>
      </c>
      <c r="AM164" s="1">
        <v>7.46</v>
      </c>
      <c r="AN164" s="1">
        <v>39.049999999999997</v>
      </c>
    </row>
    <row r="165" spans="1:40">
      <c r="A165" t="s">
        <v>1115</v>
      </c>
      <c r="B165" t="s">
        <v>1116</v>
      </c>
      <c r="C165" t="s">
        <v>1117</v>
      </c>
      <c r="D165" t="s">
        <v>43</v>
      </c>
      <c r="E165" t="s">
        <v>1118</v>
      </c>
      <c r="F165" t="s">
        <v>45</v>
      </c>
      <c r="G165" t="s">
        <v>1119</v>
      </c>
      <c r="H165" t="s">
        <v>47</v>
      </c>
      <c r="I165" t="s">
        <v>48</v>
      </c>
      <c r="J165" t="s">
        <v>4</v>
      </c>
      <c r="K165" t="s">
        <v>49</v>
      </c>
      <c r="L165" t="s">
        <v>50</v>
      </c>
      <c r="M165" t="s">
        <v>1120</v>
      </c>
      <c r="N165" t="s">
        <v>1121</v>
      </c>
      <c r="O165" t="s">
        <v>6</v>
      </c>
      <c r="P165" t="s">
        <v>53</v>
      </c>
      <c r="Q165" t="s">
        <v>53</v>
      </c>
      <c r="R165" t="s">
        <v>1118</v>
      </c>
      <c r="S165" t="s">
        <v>1122</v>
      </c>
      <c r="T165" t="s">
        <v>55</v>
      </c>
      <c r="W165" t="s">
        <v>47</v>
      </c>
      <c r="X165" s="2">
        <v>43787</v>
      </c>
      <c r="Y165" t="s">
        <v>56</v>
      </c>
      <c r="Z165" s="2">
        <v>43787</v>
      </c>
      <c r="AA165" s="2">
        <v>43786</v>
      </c>
      <c r="AB165" s="2">
        <v>43765</v>
      </c>
      <c r="AC165" s="2">
        <v>43777</v>
      </c>
      <c r="AD165" t="s">
        <v>57</v>
      </c>
      <c r="AE165" t="s">
        <v>1116</v>
      </c>
      <c r="AF165" t="s">
        <v>1123</v>
      </c>
      <c r="AG165" t="s">
        <v>74</v>
      </c>
      <c r="AH165" t="s">
        <v>1124</v>
      </c>
      <c r="AI165" t="s">
        <v>61</v>
      </c>
      <c r="AJ165" t="s">
        <v>62</v>
      </c>
      <c r="AK165" s="1">
        <v>96.8</v>
      </c>
      <c r="AL165" s="1">
        <v>64.28</v>
      </c>
      <c r="AM165" s="1">
        <v>72.849999999999994</v>
      </c>
      <c r="AN165" s="1">
        <v>328.78</v>
      </c>
    </row>
    <row r="166" spans="1:40">
      <c r="A166" t="s">
        <v>1125</v>
      </c>
      <c r="B166" t="s">
        <v>825</v>
      </c>
      <c r="C166" t="s">
        <v>1126</v>
      </c>
      <c r="D166" t="s">
        <v>43</v>
      </c>
      <c r="E166" t="s">
        <v>492</v>
      </c>
      <c r="F166" t="s">
        <v>493</v>
      </c>
      <c r="G166" t="s">
        <v>1127</v>
      </c>
      <c r="H166" t="s">
        <v>47</v>
      </c>
      <c r="I166" t="s">
        <v>48</v>
      </c>
      <c r="J166" t="s">
        <v>4</v>
      </c>
      <c r="K166" t="s">
        <v>49</v>
      </c>
      <c r="L166" t="s">
        <v>50</v>
      </c>
      <c r="M166" t="s">
        <v>1128</v>
      </c>
      <c r="N166" t="s">
        <v>1129</v>
      </c>
      <c r="O166" t="s">
        <v>6</v>
      </c>
      <c r="P166" t="s">
        <v>53</v>
      </c>
      <c r="Q166" t="s">
        <v>53</v>
      </c>
      <c r="R166" t="s">
        <v>492</v>
      </c>
      <c r="S166" t="s">
        <v>1130</v>
      </c>
      <c r="T166" t="s">
        <v>55</v>
      </c>
      <c r="W166" t="s">
        <v>47</v>
      </c>
      <c r="X166" s="2">
        <v>43787</v>
      </c>
      <c r="Y166" t="s">
        <v>56</v>
      </c>
      <c r="Z166" s="2">
        <v>43787</v>
      </c>
      <c r="AA166" s="2">
        <v>43785</v>
      </c>
      <c r="AB166" s="2">
        <v>43704</v>
      </c>
      <c r="AC166" s="2">
        <v>43720</v>
      </c>
      <c r="AD166" t="s">
        <v>57</v>
      </c>
      <c r="AE166" t="s">
        <v>825</v>
      </c>
      <c r="AF166" t="s">
        <v>271</v>
      </c>
      <c r="AG166" t="s">
        <v>74</v>
      </c>
      <c r="AH166" t="s">
        <v>170</v>
      </c>
      <c r="AI166" t="s">
        <v>61</v>
      </c>
      <c r="AJ166" t="s">
        <v>62</v>
      </c>
      <c r="AK166" s="1">
        <v>96.8</v>
      </c>
      <c r="AL166" s="1">
        <v>43.4</v>
      </c>
      <c r="AM166" s="1">
        <v>40.79</v>
      </c>
      <c r="AN166" s="1">
        <v>244.12</v>
      </c>
    </row>
    <row r="167" spans="1:40">
      <c r="A167" t="s">
        <v>1131</v>
      </c>
      <c r="B167" t="s">
        <v>500</v>
      </c>
      <c r="C167" t="s">
        <v>1132</v>
      </c>
      <c r="D167" t="s">
        <v>43</v>
      </c>
      <c r="E167" t="s">
        <v>502</v>
      </c>
      <c r="F167" t="s">
        <v>45</v>
      </c>
      <c r="G167" t="s">
        <v>1133</v>
      </c>
      <c r="H167" t="s">
        <v>47</v>
      </c>
      <c r="I167" t="s">
        <v>48</v>
      </c>
      <c r="J167" t="s">
        <v>4</v>
      </c>
      <c r="K167" t="s">
        <v>86</v>
      </c>
      <c r="L167" t="s">
        <v>50</v>
      </c>
      <c r="M167" t="s">
        <v>1134</v>
      </c>
      <c r="N167" t="s">
        <v>1135</v>
      </c>
      <c r="O167" t="s">
        <v>6</v>
      </c>
      <c r="P167" t="s">
        <v>126</v>
      </c>
      <c r="Q167" t="s">
        <v>127</v>
      </c>
      <c r="R167" t="s">
        <v>502</v>
      </c>
      <c r="S167" t="s">
        <v>1136</v>
      </c>
      <c r="T167" t="s">
        <v>55</v>
      </c>
      <c r="W167" t="s">
        <v>47</v>
      </c>
      <c r="X167" s="2">
        <v>43787</v>
      </c>
      <c r="Y167" t="s">
        <v>92</v>
      </c>
      <c r="Z167" s="2">
        <v>43787</v>
      </c>
      <c r="AA167" s="2">
        <v>43785</v>
      </c>
      <c r="AB167" s="2">
        <v>43753</v>
      </c>
      <c r="AC167" s="2">
        <v>43777</v>
      </c>
      <c r="AD167" t="s">
        <v>57</v>
      </c>
      <c r="AE167" t="s">
        <v>500</v>
      </c>
      <c r="AF167" t="s">
        <v>1137</v>
      </c>
      <c r="AG167" t="s">
        <v>59</v>
      </c>
      <c r="AH167" t="s">
        <v>1138</v>
      </c>
      <c r="AI167" t="s">
        <v>61</v>
      </c>
      <c r="AJ167" t="s">
        <v>62</v>
      </c>
      <c r="AK167" s="1">
        <v>96.8</v>
      </c>
      <c r="AL167" s="1">
        <v>120.07</v>
      </c>
      <c r="AM167" s="1">
        <v>79.63</v>
      </c>
      <c r="AN167" s="1">
        <v>372.95</v>
      </c>
    </row>
    <row r="168" spans="1:40">
      <c r="A168" t="s">
        <v>1139</v>
      </c>
      <c r="B168" t="s">
        <v>638</v>
      </c>
      <c r="C168" t="s">
        <v>1140</v>
      </c>
      <c r="D168" t="s">
        <v>43</v>
      </c>
      <c r="E168" t="s">
        <v>640</v>
      </c>
      <c r="F168" t="s">
        <v>641</v>
      </c>
      <c r="G168" t="s">
        <v>1141</v>
      </c>
      <c r="H168" t="s">
        <v>47</v>
      </c>
      <c r="I168" t="s">
        <v>48</v>
      </c>
      <c r="J168" t="s">
        <v>4</v>
      </c>
      <c r="K168" t="s">
        <v>49</v>
      </c>
      <c r="L168" t="s">
        <v>50</v>
      </c>
      <c r="M168" t="s">
        <v>1142</v>
      </c>
      <c r="N168" t="s">
        <v>1143</v>
      </c>
      <c r="O168" t="s">
        <v>6</v>
      </c>
      <c r="P168" t="s">
        <v>53</v>
      </c>
      <c r="Q168" t="s">
        <v>53</v>
      </c>
      <c r="R168" t="s">
        <v>640</v>
      </c>
      <c r="S168" t="s">
        <v>1144</v>
      </c>
      <c r="T168" t="s">
        <v>55</v>
      </c>
      <c r="W168" t="s">
        <v>47</v>
      </c>
      <c r="X168" s="2">
        <v>43787</v>
      </c>
      <c r="Y168" t="s">
        <v>56</v>
      </c>
      <c r="Z168" s="2">
        <v>43787</v>
      </c>
      <c r="AA168" s="2">
        <v>43785</v>
      </c>
      <c r="AB168" s="2">
        <v>43745</v>
      </c>
      <c r="AC168" s="2">
        <v>43770</v>
      </c>
      <c r="AD168" t="s">
        <v>57</v>
      </c>
      <c r="AE168" t="s">
        <v>638</v>
      </c>
      <c r="AF168" t="s">
        <v>1145</v>
      </c>
      <c r="AG168" t="s">
        <v>59</v>
      </c>
      <c r="AH168" t="s">
        <v>661</v>
      </c>
      <c r="AI168" t="s">
        <v>61</v>
      </c>
      <c r="AJ168" t="s">
        <v>62</v>
      </c>
      <c r="AK168" s="1">
        <v>81.03</v>
      </c>
      <c r="AL168" s="1">
        <v>85.84</v>
      </c>
      <c r="AM168" s="1">
        <v>33.69</v>
      </c>
      <c r="AN168" s="1">
        <v>283.41000000000003</v>
      </c>
    </row>
    <row r="169" spans="1:40">
      <c r="A169" t="s">
        <v>1146</v>
      </c>
      <c r="B169" t="s">
        <v>670</v>
      </c>
      <c r="C169" t="s">
        <v>1147</v>
      </c>
      <c r="D169" t="s">
        <v>43</v>
      </c>
      <c r="E169" t="s">
        <v>492</v>
      </c>
      <c r="F169" t="s">
        <v>493</v>
      </c>
      <c r="G169" t="s">
        <v>1148</v>
      </c>
      <c r="H169" t="s">
        <v>47</v>
      </c>
      <c r="I169" t="s">
        <v>48</v>
      </c>
      <c r="J169" t="s">
        <v>4</v>
      </c>
      <c r="K169" t="s">
        <v>49</v>
      </c>
      <c r="L169" t="s">
        <v>50</v>
      </c>
      <c r="M169" t="s">
        <v>1149</v>
      </c>
      <c r="N169" t="s">
        <v>1150</v>
      </c>
      <c r="O169" t="s">
        <v>6</v>
      </c>
      <c r="P169" t="s">
        <v>53</v>
      </c>
      <c r="Q169" t="s">
        <v>53</v>
      </c>
      <c r="R169" t="s">
        <v>492</v>
      </c>
      <c r="S169" t="s">
        <v>824</v>
      </c>
      <c r="T169" t="s">
        <v>55</v>
      </c>
      <c r="W169" t="s">
        <v>47</v>
      </c>
      <c r="X169" s="2">
        <v>43787</v>
      </c>
      <c r="Y169" t="s">
        <v>56</v>
      </c>
      <c r="Z169" s="2">
        <v>43787</v>
      </c>
      <c r="AA169" s="2">
        <v>43785</v>
      </c>
      <c r="AB169" s="2">
        <v>43591</v>
      </c>
      <c r="AC169" s="2">
        <v>43602</v>
      </c>
      <c r="AD169" t="s">
        <v>57</v>
      </c>
      <c r="AE169" t="s">
        <v>670</v>
      </c>
      <c r="AF169" t="s">
        <v>1151</v>
      </c>
      <c r="AG169" t="s">
        <v>74</v>
      </c>
      <c r="AH169" t="s">
        <v>749</v>
      </c>
      <c r="AI169" t="s">
        <v>61</v>
      </c>
      <c r="AJ169" t="s">
        <v>62</v>
      </c>
      <c r="AK169" s="1">
        <v>81.03</v>
      </c>
      <c r="AL169" s="1">
        <v>27.19</v>
      </c>
      <c r="AM169" s="1">
        <v>38.89</v>
      </c>
      <c r="AN169" s="1">
        <v>190</v>
      </c>
    </row>
    <row r="170" spans="1:40">
      <c r="A170" t="s">
        <v>1152</v>
      </c>
      <c r="B170" t="s">
        <v>1153</v>
      </c>
      <c r="C170" t="s">
        <v>1154</v>
      </c>
      <c r="D170" t="s">
        <v>43</v>
      </c>
      <c r="E170" t="s">
        <v>690</v>
      </c>
      <c r="F170" t="s">
        <v>111</v>
      </c>
      <c r="G170" t="s">
        <v>1155</v>
      </c>
      <c r="H170" t="s">
        <v>47</v>
      </c>
      <c r="I170" t="s">
        <v>48</v>
      </c>
      <c r="J170" t="s">
        <v>4</v>
      </c>
      <c r="K170" t="s">
        <v>49</v>
      </c>
      <c r="L170" t="s">
        <v>50</v>
      </c>
      <c r="M170" t="s">
        <v>1156</v>
      </c>
      <c r="N170" t="s">
        <v>1157</v>
      </c>
      <c r="O170" t="s">
        <v>6</v>
      </c>
      <c r="P170" t="s">
        <v>53</v>
      </c>
      <c r="Q170" t="s">
        <v>53</v>
      </c>
      <c r="R170" t="s">
        <v>690</v>
      </c>
      <c r="S170" t="s">
        <v>1158</v>
      </c>
      <c r="T170" t="s">
        <v>55</v>
      </c>
      <c r="W170" t="s">
        <v>47</v>
      </c>
      <c r="X170" s="2">
        <v>43787</v>
      </c>
      <c r="Y170" t="s">
        <v>56</v>
      </c>
      <c r="Z170" s="2">
        <v>43787</v>
      </c>
      <c r="AA170" s="2">
        <v>43785</v>
      </c>
      <c r="AB170" s="2">
        <v>43635</v>
      </c>
      <c r="AC170" s="2">
        <v>43651</v>
      </c>
      <c r="AD170" t="s">
        <v>72</v>
      </c>
      <c r="AE170" t="s">
        <v>833</v>
      </c>
      <c r="AF170" t="s">
        <v>1159</v>
      </c>
      <c r="AG170" t="s">
        <v>74</v>
      </c>
      <c r="AI170" t="s">
        <v>75</v>
      </c>
      <c r="AJ170" t="s">
        <v>62</v>
      </c>
      <c r="AK170" s="1">
        <v>14.26</v>
      </c>
      <c r="AL170" s="1">
        <v>7.26</v>
      </c>
      <c r="AM170" s="1">
        <v>6.21</v>
      </c>
      <c r="AN170" s="1">
        <v>39.049999999999997</v>
      </c>
    </row>
    <row r="171" spans="1:40">
      <c r="A171" t="s">
        <v>1160</v>
      </c>
      <c r="B171" t="s">
        <v>121</v>
      </c>
      <c r="C171" t="s">
        <v>1161</v>
      </c>
      <c r="D171" t="s">
        <v>43</v>
      </c>
      <c r="E171" t="s">
        <v>84</v>
      </c>
      <c r="F171" t="s">
        <v>45</v>
      </c>
      <c r="G171" t="s">
        <v>1162</v>
      </c>
      <c r="H171" t="s">
        <v>47</v>
      </c>
      <c r="I171" t="s">
        <v>48</v>
      </c>
      <c r="J171" t="s">
        <v>4</v>
      </c>
      <c r="K171" t="s">
        <v>89</v>
      </c>
      <c r="L171" t="s">
        <v>50</v>
      </c>
      <c r="M171" t="s">
        <v>1163</v>
      </c>
      <c r="N171" t="s">
        <v>1164</v>
      </c>
      <c r="O171" t="s">
        <v>6</v>
      </c>
      <c r="P171" t="s">
        <v>721</v>
      </c>
      <c r="Q171" t="s">
        <v>116</v>
      </c>
      <c r="R171" t="s">
        <v>84</v>
      </c>
      <c r="S171" t="s">
        <v>1165</v>
      </c>
      <c r="T171" t="s">
        <v>55</v>
      </c>
      <c r="W171" t="s">
        <v>47</v>
      </c>
      <c r="X171" s="2">
        <v>43787</v>
      </c>
      <c r="Y171" t="s">
        <v>92</v>
      </c>
      <c r="Z171" s="2">
        <v>43787</v>
      </c>
      <c r="AA171" s="2">
        <v>43784</v>
      </c>
      <c r="AB171" s="2">
        <v>43481</v>
      </c>
      <c r="AC171" s="2">
        <v>43518</v>
      </c>
      <c r="AD171" t="s">
        <v>57</v>
      </c>
      <c r="AE171" t="s">
        <v>121</v>
      </c>
      <c r="AF171" t="s">
        <v>973</v>
      </c>
      <c r="AG171" t="s">
        <v>59</v>
      </c>
      <c r="AH171" t="s">
        <v>498</v>
      </c>
      <c r="AI171" t="s">
        <v>61</v>
      </c>
      <c r="AJ171" t="s">
        <v>62</v>
      </c>
      <c r="AK171" s="1">
        <v>96.8</v>
      </c>
      <c r="AL171" s="1">
        <v>126.15</v>
      </c>
      <c r="AM171" s="1">
        <v>84.68</v>
      </c>
      <c r="AN171" s="1">
        <v>400.98</v>
      </c>
    </row>
    <row r="172" spans="1:40">
      <c r="A172" t="s">
        <v>1166</v>
      </c>
      <c r="B172" t="s">
        <v>1167</v>
      </c>
      <c r="C172" t="s">
        <v>1168</v>
      </c>
      <c r="D172" t="s">
        <v>43</v>
      </c>
      <c r="E172" t="s">
        <v>84</v>
      </c>
      <c r="F172" t="s">
        <v>45</v>
      </c>
      <c r="G172" t="s">
        <v>1162</v>
      </c>
      <c r="H172" t="s">
        <v>47</v>
      </c>
      <c r="I172" t="s">
        <v>48</v>
      </c>
      <c r="J172" t="s">
        <v>4</v>
      </c>
      <c r="K172" t="s">
        <v>89</v>
      </c>
      <c r="L172" t="s">
        <v>50</v>
      </c>
      <c r="M172" t="s">
        <v>1169</v>
      </c>
      <c r="N172" t="s">
        <v>1170</v>
      </c>
      <c r="O172" t="s">
        <v>6</v>
      </c>
      <c r="P172" t="s">
        <v>721</v>
      </c>
      <c r="Q172" t="s">
        <v>116</v>
      </c>
      <c r="R172" t="s">
        <v>84</v>
      </c>
      <c r="S172" t="s">
        <v>1171</v>
      </c>
      <c r="T172" t="s">
        <v>55</v>
      </c>
      <c r="W172" t="s">
        <v>47</v>
      </c>
      <c r="X172" s="2">
        <v>43787</v>
      </c>
      <c r="Y172" t="s">
        <v>92</v>
      </c>
      <c r="Z172" s="2">
        <v>43787</v>
      </c>
      <c r="AA172" s="2">
        <v>43784</v>
      </c>
      <c r="AB172" s="2">
        <v>43300</v>
      </c>
      <c r="AC172" s="2">
        <v>43315</v>
      </c>
      <c r="AD172" t="s">
        <v>72</v>
      </c>
      <c r="AE172" t="s">
        <v>121</v>
      </c>
      <c r="AF172" t="s">
        <v>507</v>
      </c>
      <c r="AG172" t="s">
        <v>74</v>
      </c>
      <c r="AI172" t="s">
        <v>75</v>
      </c>
      <c r="AJ172" t="s">
        <v>62</v>
      </c>
      <c r="AK172" s="1">
        <v>14.26</v>
      </c>
      <c r="AL172" s="1">
        <v>16.760000000000002</v>
      </c>
      <c r="AM172" s="1">
        <v>12.86</v>
      </c>
      <c r="AN172" s="1">
        <v>60.31</v>
      </c>
    </row>
    <row r="173" spans="1:40">
      <c r="A173" t="s">
        <v>1172</v>
      </c>
      <c r="B173" t="s">
        <v>777</v>
      </c>
      <c r="C173" t="s">
        <v>1173</v>
      </c>
      <c r="D173" t="s">
        <v>43</v>
      </c>
      <c r="E173" t="s">
        <v>492</v>
      </c>
      <c r="F173" t="s">
        <v>493</v>
      </c>
      <c r="G173" t="s">
        <v>1174</v>
      </c>
      <c r="H173" t="s">
        <v>47</v>
      </c>
      <c r="I173" t="s">
        <v>48</v>
      </c>
      <c r="J173" t="s">
        <v>4</v>
      </c>
      <c r="K173" t="s">
        <v>49</v>
      </c>
      <c r="L173" t="s">
        <v>50</v>
      </c>
      <c r="M173" t="s">
        <v>1175</v>
      </c>
      <c r="N173" t="s">
        <v>1176</v>
      </c>
      <c r="O173" t="s">
        <v>6</v>
      </c>
      <c r="P173" t="s">
        <v>53</v>
      </c>
      <c r="Q173" t="s">
        <v>53</v>
      </c>
      <c r="R173" t="s">
        <v>492</v>
      </c>
      <c r="S173" t="s">
        <v>824</v>
      </c>
      <c r="T173" t="s">
        <v>55</v>
      </c>
      <c r="W173" t="s">
        <v>47</v>
      </c>
      <c r="X173" s="2">
        <v>43787</v>
      </c>
      <c r="Y173" t="s">
        <v>56</v>
      </c>
      <c r="Z173" s="2">
        <v>43787</v>
      </c>
      <c r="AA173" s="2">
        <v>43784</v>
      </c>
      <c r="AB173" s="2">
        <v>43699</v>
      </c>
      <c r="AC173" s="2">
        <v>43728</v>
      </c>
      <c r="AD173" t="s">
        <v>57</v>
      </c>
      <c r="AE173" t="s">
        <v>777</v>
      </c>
      <c r="AF173" t="s">
        <v>58</v>
      </c>
      <c r="AG173" t="s">
        <v>59</v>
      </c>
      <c r="AH173" t="s">
        <v>1177</v>
      </c>
      <c r="AI173" t="s">
        <v>61</v>
      </c>
      <c r="AJ173" t="s">
        <v>62</v>
      </c>
      <c r="AK173" s="1">
        <v>96.8</v>
      </c>
      <c r="AL173" s="1">
        <v>120.46</v>
      </c>
      <c r="AM173" s="1">
        <v>40.79</v>
      </c>
      <c r="AN173" s="1">
        <v>348.9</v>
      </c>
    </row>
    <row r="174" spans="1:40">
      <c r="A174" t="s">
        <v>1172</v>
      </c>
      <c r="B174" t="s">
        <v>777</v>
      </c>
      <c r="C174" t="s">
        <v>1173</v>
      </c>
      <c r="D174" t="s">
        <v>43</v>
      </c>
      <c r="E174" t="s">
        <v>492</v>
      </c>
      <c r="F174" t="s">
        <v>493</v>
      </c>
      <c r="G174" t="s">
        <v>1174</v>
      </c>
      <c r="H174" t="s">
        <v>47</v>
      </c>
      <c r="I174" t="s">
        <v>48</v>
      </c>
      <c r="K174" t="s">
        <v>49</v>
      </c>
      <c r="L174" t="s">
        <v>50</v>
      </c>
      <c r="M174" t="s">
        <v>1175</v>
      </c>
      <c r="N174" t="s">
        <v>1178</v>
      </c>
      <c r="O174" t="s">
        <v>6</v>
      </c>
      <c r="P174" t="s">
        <v>53</v>
      </c>
      <c r="Q174" t="s">
        <v>53</v>
      </c>
      <c r="R174" t="s">
        <v>492</v>
      </c>
      <c r="S174" t="s">
        <v>824</v>
      </c>
      <c r="T174" t="s">
        <v>55</v>
      </c>
      <c r="W174" t="s">
        <v>47</v>
      </c>
      <c r="X174" s="2">
        <v>43787</v>
      </c>
      <c r="Y174" t="s">
        <v>56</v>
      </c>
      <c r="Z174" s="2">
        <v>43787</v>
      </c>
      <c r="AA174" s="2">
        <v>43784</v>
      </c>
      <c r="AB174" s="2">
        <v>43699</v>
      </c>
      <c r="AC174" s="2">
        <v>43728</v>
      </c>
      <c r="AD174" t="s">
        <v>118</v>
      </c>
      <c r="AE174" t="s">
        <v>777</v>
      </c>
      <c r="AF174" t="s">
        <v>58</v>
      </c>
      <c r="AG174" t="s">
        <v>59</v>
      </c>
      <c r="AH174" t="s">
        <v>1177</v>
      </c>
      <c r="AI174" t="s">
        <v>61</v>
      </c>
      <c r="AJ174" t="s">
        <v>62</v>
      </c>
      <c r="AK174" s="1">
        <v>96.8</v>
      </c>
      <c r="AL174" s="1">
        <v>120.46</v>
      </c>
      <c r="AM174" s="1">
        <v>40.79</v>
      </c>
      <c r="AN174" s="1">
        <v>348.9</v>
      </c>
    </row>
    <row r="175" spans="1:40">
      <c r="A175" t="s">
        <v>1179</v>
      </c>
      <c r="B175" t="s">
        <v>490</v>
      </c>
      <c r="C175" t="s">
        <v>1180</v>
      </c>
      <c r="D175" t="s">
        <v>43</v>
      </c>
      <c r="E175" t="s">
        <v>492</v>
      </c>
      <c r="F175" t="s">
        <v>493</v>
      </c>
      <c r="G175" t="s">
        <v>1181</v>
      </c>
      <c r="H175" t="s">
        <v>47</v>
      </c>
      <c r="I175" t="s">
        <v>48</v>
      </c>
      <c r="J175" t="s">
        <v>4</v>
      </c>
      <c r="K175" t="s">
        <v>89</v>
      </c>
      <c r="L175" t="s">
        <v>50</v>
      </c>
      <c r="M175" t="s">
        <v>1182</v>
      </c>
      <c r="N175" t="s">
        <v>1183</v>
      </c>
      <c r="O175" t="s">
        <v>6</v>
      </c>
      <c r="P175" t="s">
        <v>126</v>
      </c>
      <c r="Q175" t="s">
        <v>127</v>
      </c>
      <c r="R175" t="s">
        <v>492</v>
      </c>
      <c r="S175" t="s">
        <v>694</v>
      </c>
      <c r="T175" t="s">
        <v>55</v>
      </c>
      <c r="W175" t="s">
        <v>47</v>
      </c>
      <c r="X175" s="2">
        <v>43787</v>
      </c>
      <c r="Y175" t="s">
        <v>92</v>
      </c>
      <c r="Z175" s="2">
        <v>43784</v>
      </c>
      <c r="AA175" s="2">
        <v>43784</v>
      </c>
      <c r="AB175" s="2">
        <v>43729</v>
      </c>
      <c r="AC175" s="2">
        <v>43749</v>
      </c>
      <c r="AD175" t="s">
        <v>72</v>
      </c>
      <c r="AE175" t="s">
        <v>490</v>
      </c>
      <c r="AF175" t="s">
        <v>106</v>
      </c>
      <c r="AG175" t="s">
        <v>74</v>
      </c>
      <c r="AI175" t="s">
        <v>75</v>
      </c>
      <c r="AJ175" t="s">
        <v>62</v>
      </c>
      <c r="AK175" s="1">
        <v>14.26</v>
      </c>
      <c r="AL175" s="1">
        <v>18.32</v>
      </c>
      <c r="AM175" s="1">
        <v>6.21</v>
      </c>
      <c r="AN175" s="1">
        <v>49.85</v>
      </c>
    </row>
    <row r="176" spans="1:40">
      <c r="A176" t="s">
        <v>1184</v>
      </c>
      <c r="B176" t="s">
        <v>490</v>
      </c>
      <c r="C176" t="s">
        <v>1185</v>
      </c>
      <c r="D176" t="s">
        <v>43</v>
      </c>
      <c r="E176" t="s">
        <v>492</v>
      </c>
      <c r="F176" t="s">
        <v>493</v>
      </c>
      <c r="G176" t="s">
        <v>1181</v>
      </c>
      <c r="H176" t="s">
        <v>47</v>
      </c>
      <c r="I176" t="s">
        <v>48</v>
      </c>
      <c r="J176" t="s">
        <v>4</v>
      </c>
      <c r="K176" t="s">
        <v>86</v>
      </c>
      <c r="L176" t="s">
        <v>50</v>
      </c>
      <c r="M176" t="s">
        <v>1186</v>
      </c>
      <c r="N176" t="s">
        <v>1187</v>
      </c>
      <c r="O176" t="s">
        <v>6</v>
      </c>
      <c r="P176" t="s">
        <v>126</v>
      </c>
      <c r="Q176" t="s">
        <v>127</v>
      </c>
      <c r="R176" t="s">
        <v>492</v>
      </c>
      <c r="S176" t="s">
        <v>694</v>
      </c>
      <c r="T176" t="s">
        <v>55</v>
      </c>
      <c r="W176" t="s">
        <v>47</v>
      </c>
      <c r="X176" s="2">
        <v>43787</v>
      </c>
      <c r="Y176" t="s">
        <v>92</v>
      </c>
      <c r="Z176" s="2">
        <v>43784</v>
      </c>
      <c r="AA176" s="2">
        <v>43784</v>
      </c>
      <c r="AB176" s="2">
        <v>43729</v>
      </c>
      <c r="AC176" s="2">
        <v>43749</v>
      </c>
      <c r="AD176" t="s">
        <v>72</v>
      </c>
      <c r="AE176" t="s">
        <v>490</v>
      </c>
      <c r="AF176" t="s">
        <v>106</v>
      </c>
      <c r="AG176" t="s">
        <v>74</v>
      </c>
      <c r="AI176" t="s">
        <v>75</v>
      </c>
      <c r="AJ176" t="s">
        <v>62</v>
      </c>
      <c r="AK176" s="1">
        <v>14.26</v>
      </c>
      <c r="AL176" s="1">
        <v>18.32</v>
      </c>
      <c r="AM176" s="1">
        <v>6.21</v>
      </c>
      <c r="AN176" s="1">
        <v>49.85</v>
      </c>
    </row>
    <row r="177" spans="1:40">
      <c r="A177" t="s">
        <v>1188</v>
      </c>
      <c r="B177" t="s">
        <v>121</v>
      </c>
      <c r="C177" t="s">
        <v>1189</v>
      </c>
      <c r="D177" t="s">
        <v>43</v>
      </c>
      <c r="E177" t="s">
        <v>84</v>
      </c>
      <c r="F177" t="s">
        <v>45</v>
      </c>
      <c r="G177" t="s">
        <v>1162</v>
      </c>
      <c r="H177" t="s">
        <v>47</v>
      </c>
      <c r="I177" t="s">
        <v>48</v>
      </c>
      <c r="J177" t="s">
        <v>4</v>
      </c>
      <c r="K177" t="s">
        <v>89</v>
      </c>
      <c r="L177" t="s">
        <v>50</v>
      </c>
      <c r="M177" t="s">
        <v>1190</v>
      </c>
      <c r="N177" t="s">
        <v>1170</v>
      </c>
      <c r="O177" t="s">
        <v>34</v>
      </c>
      <c r="P177" t="s">
        <v>141</v>
      </c>
      <c r="Q177" t="s">
        <v>142</v>
      </c>
      <c r="R177" t="s">
        <v>75</v>
      </c>
      <c r="S177" t="s">
        <v>1191</v>
      </c>
      <c r="T177" t="s">
        <v>1192</v>
      </c>
      <c r="W177" t="s">
        <v>47</v>
      </c>
      <c r="X177" s="2">
        <v>43784</v>
      </c>
      <c r="Y177" t="s">
        <v>92</v>
      </c>
      <c r="Z177" s="2">
        <v>43784</v>
      </c>
      <c r="AA177" s="2">
        <v>43784</v>
      </c>
      <c r="AB177" s="2">
        <v>43447</v>
      </c>
      <c r="AC177" s="2">
        <v>43462</v>
      </c>
      <c r="AD177" t="s">
        <v>72</v>
      </c>
      <c r="AE177" t="s">
        <v>121</v>
      </c>
      <c r="AF177" t="s">
        <v>483</v>
      </c>
      <c r="AG177" t="s">
        <v>74</v>
      </c>
      <c r="AI177" t="s">
        <v>75</v>
      </c>
      <c r="AJ177" t="s">
        <v>62</v>
      </c>
      <c r="AK177" s="1">
        <v>14.26</v>
      </c>
      <c r="AL177" s="1">
        <v>16.3</v>
      </c>
      <c r="AM177" s="1">
        <v>12.86</v>
      </c>
      <c r="AN177" s="1">
        <v>60.31</v>
      </c>
    </row>
    <row r="178" spans="1:40">
      <c r="A178" t="s">
        <v>1193</v>
      </c>
      <c r="B178" t="s">
        <v>490</v>
      </c>
      <c r="C178" t="s">
        <v>1194</v>
      </c>
      <c r="D178" t="s">
        <v>43</v>
      </c>
      <c r="E178" t="s">
        <v>492</v>
      </c>
      <c r="F178" t="s">
        <v>493</v>
      </c>
      <c r="G178" t="s">
        <v>1195</v>
      </c>
      <c r="H178" t="s">
        <v>47</v>
      </c>
      <c r="I178" t="s">
        <v>48</v>
      </c>
      <c r="J178" t="s">
        <v>4</v>
      </c>
      <c r="K178" t="s">
        <v>49</v>
      </c>
      <c r="L178" t="s">
        <v>50</v>
      </c>
      <c r="M178" t="s">
        <v>1196</v>
      </c>
      <c r="N178" t="s">
        <v>1197</v>
      </c>
      <c r="O178" t="s">
        <v>6</v>
      </c>
      <c r="P178" t="s">
        <v>53</v>
      </c>
      <c r="Q178" t="s">
        <v>53</v>
      </c>
      <c r="R178" t="s">
        <v>492</v>
      </c>
      <c r="S178" t="s">
        <v>824</v>
      </c>
      <c r="T178" t="s">
        <v>55</v>
      </c>
      <c r="W178" t="s">
        <v>47</v>
      </c>
      <c r="X178" s="2">
        <v>43787</v>
      </c>
      <c r="Y178" t="s">
        <v>56</v>
      </c>
      <c r="Z178" s="2">
        <v>43787</v>
      </c>
      <c r="AA178" s="2">
        <v>43783</v>
      </c>
      <c r="AB178" s="2">
        <v>43507</v>
      </c>
      <c r="AC178" s="2">
        <v>43532</v>
      </c>
      <c r="AD178" t="s">
        <v>118</v>
      </c>
      <c r="AE178" t="s">
        <v>825</v>
      </c>
      <c r="AF178" t="s">
        <v>1198</v>
      </c>
      <c r="AG178" t="s">
        <v>59</v>
      </c>
      <c r="AH178" t="s">
        <v>302</v>
      </c>
      <c r="AI178" t="s">
        <v>61</v>
      </c>
      <c r="AJ178" t="s">
        <v>62</v>
      </c>
      <c r="AK178" s="1">
        <v>96.8</v>
      </c>
      <c r="AL178" s="1">
        <v>98.25</v>
      </c>
      <c r="AM178" s="1">
        <v>40.79</v>
      </c>
      <c r="AN178" s="1">
        <v>312.64999999999998</v>
      </c>
    </row>
    <row r="179" spans="1:40">
      <c r="A179" t="s">
        <v>1193</v>
      </c>
      <c r="B179" t="s">
        <v>490</v>
      </c>
      <c r="C179" t="s">
        <v>1194</v>
      </c>
      <c r="D179" t="s">
        <v>43</v>
      </c>
      <c r="E179" t="s">
        <v>492</v>
      </c>
      <c r="F179" t="s">
        <v>493</v>
      </c>
      <c r="G179" t="s">
        <v>1195</v>
      </c>
      <c r="H179" t="s">
        <v>47</v>
      </c>
      <c r="I179" t="s">
        <v>48</v>
      </c>
      <c r="J179" t="s">
        <v>4</v>
      </c>
      <c r="K179" t="s">
        <v>49</v>
      </c>
      <c r="L179" t="s">
        <v>50</v>
      </c>
      <c r="M179" t="s">
        <v>1196</v>
      </c>
      <c r="N179" t="s">
        <v>1197</v>
      </c>
      <c r="O179" t="s">
        <v>6</v>
      </c>
      <c r="P179" t="s">
        <v>53</v>
      </c>
      <c r="Q179" t="s">
        <v>53</v>
      </c>
      <c r="R179" t="s">
        <v>492</v>
      </c>
      <c r="S179" t="s">
        <v>824</v>
      </c>
      <c r="T179" t="s">
        <v>55</v>
      </c>
      <c r="W179" t="s">
        <v>47</v>
      </c>
      <c r="X179" s="2">
        <v>43787</v>
      </c>
      <c r="Y179" t="s">
        <v>56</v>
      </c>
      <c r="Z179" s="2">
        <v>43787</v>
      </c>
      <c r="AA179" s="2">
        <v>43783</v>
      </c>
      <c r="AB179" s="2">
        <v>43507</v>
      </c>
      <c r="AC179" s="2">
        <v>43532</v>
      </c>
      <c r="AD179" t="s">
        <v>57</v>
      </c>
      <c r="AE179" t="s">
        <v>825</v>
      </c>
      <c r="AF179" t="s">
        <v>1198</v>
      </c>
      <c r="AG179" t="s">
        <v>59</v>
      </c>
      <c r="AH179" t="s">
        <v>302</v>
      </c>
      <c r="AI179" t="s">
        <v>61</v>
      </c>
      <c r="AJ179" t="s">
        <v>62</v>
      </c>
      <c r="AK179" s="1">
        <v>96.8</v>
      </c>
      <c r="AL179" s="1">
        <v>98.25</v>
      </c>
      <c r="AM179" s="1">
        <v>40.79</v>
      </c>
      <c r="AN179" s="1">
        <v>312.64999999999998</v>
      </c>
    </row>
    <row r="180" spans="1:40">
      <c r="A180" t="s">
        <v>1199</v>
      </c>
      <c r="B180" t="s">
        <v>1200</v>
      </c>
      <c r="C180" t="s">
        <v>1201</v>
      </c>
      <c r="D180" t="s">
        <v>43</v>
      </c>
      <c r="E180" t="s">
        <v>1019</v>
      </c>
      <c r="F180" t="s">
        <v>67</v>
      </c>
      <c r="G180" t="s">
        <v>1202</v>
      </c>
      <c r="H180" t="s">
        <v>47</v>
      </c>
      <c r="I180" t="s">
        <v>48</v>
      </c>
      <c r="J180" t="s">
        <v>4</v>
      </c>
      <c r="K180" t="s">
        <v>86</v>
      </c>
      <c r="L180" t="s">
        <v>50</v>
      </c>
      <c r="M180" t="s">
        <v>1203</v>
      </c>
      <c r="N180" t="s">
        <v>1204</v>
      </c>
      <c r="O180" t="s">
        <v>6</v>
      </c>
      <c r="P180" t="s">
        <v>126</v>
      </c>
      <c r="Q180" t="s">
        <v>127</v>
      </c>
      <c r="R180" t="s">
        <v>1019</v>
      </c>
      <c r="S180" t="s">
        <v>694</v>
      </c>
      <c r="T180" t="s">
        <v>55</v>
      </c>
      <c r="W180" t="s">
        <v>47</v>
      </c>
      <c r="X180" s="2">
        <v>43787</v>
      </c>
      <c r="Y180" t="s">
        <v>92</v>
      </c>
      <c r="Z180" s="2">
        <v>43787</v>
      </c>
      <c r="AA180" s="2">
        <v>43783</v>
      </c>
      <c r="AB180" s="2">
        <v>43761</v>
      </c>
      <c r="AC180" s="2">
        <v>43777</v>
      </c>
      <c r="AD180" t="s">
        <v>72</v>
      </c>
      <c r="AE180" t="s">
        <v>1200</v>
      </c>
      <c r="AF180" t="s">
        <v>280</v>
      </c>
      <c r="AG180" t="s">
        <v>74</v>
      </c>
      <c r="AI180" t="s">
        <v>75</v>
      </c>
      <c r="AJ180" t="s">
        <v>62</v>
      </c>
      <c r="AK180" s="1">
        <v>14.26</v>
      </c>
      <c r="AL180" s="1">
        <v>14.18</v>
      </c>
      <c r="AM180" s="1">
        <v>1</v>
      </c>
      <c r="AN180" s="1">
        <v>41.89</v>
      </c>
    </row>
    <row r="181" spans="1:40">
      <c r="A181" t="s">
        <v>1205</v>
      </c>
      <c r="B181" t="s">
        <v>1200</v>
      </c>
      <c r="C181" t="s">
        <v>1206</v>
      </c>
      <c r="D181" t="s">
        <v>43</v>
      </c>
      <c r="E181" t="s">
        <v>1019</v>
      </c>
      <c r="F181" t="s">
        <v>67</v>
      </c>
      <c r="G181" t="s">
        <v>1202</v>
      </c>
      <c r="H181" t="s">
        <v>47</v>
      </c>
      <c r="I181" t="s">
        <v>48</v>
      </c>
      <c r="J181" t="s">
        <v>4</v>
      </c>
      <c r="K181" t="s">
        <v>86</v>
      </c>
      <c r="L181" t="s">
        <v>50</v>
      </c>
      <c r="M181" t="s">
        <v>1207</v>
      </c>
      <c r="N181" t="s">
        <v>1204</v>
      </c>
      <c r="O181" t="s">
        <v>6</v>
      </c>
      <c r="P181" t="s">
        <v>126</v>
      </c>
      <c r="Q181" t="s">
        <v>127</v>
      </c>
      <c r="R181" t="s">
        <v>1019</v>
      </c>
      <c r="S181" t="s">
        <v>694</v>
      </c>
      <c r="T181" t="s">
        <v>55</v>
      </c>
      <c r="W181" t="s">
        <v>47</v>
      </c>
      <c r="X181" s="2">
        <v>43787</v>
      </c>
      <c r="Y181" t="s">
        <v>92</v>
      </c>
      <c r="Z181" s="2">
        <v>43787</v>
      </c>
      <c r="AA181" s="2">
        <v>43783</v>
      </c>
      <c r="AB181" s="2">
        <v>43761</v>
      </c>
      <c r="AC181" s="2">
        <v>43777</v>
      </c>
      <c r="AD181" t="s">
        <v>72</v>
      </c>
      <c r="AE181" t="s">
        <v>1200</v>
      </c>
      <c r="AF181" t="s">
        <v>1208</v>
      </c>
      <c r="AG181" t="s">
        <v>74</v>
      </c>
      <c r="AI181" t="s">
        <v>75</v>
      </c>
      <c r="AJ181" t="s">
        <v>62</v>
      </c>
      <c r="AK181" s="1">
        <v>14.26</v>
      </c>
      <c r="AL181" s="1">
        <v>14.59</v>
      </c>
      <c r="AM181" s="1">
        <v>1</v>
      </c>
      <c r="AN181" s="1">
        <v>43.69</v>
      </c>
    </row>
    <row r="182" spans="1:40">
      <c r="A182" t="s">
        <v>1209</v>
      </c>
      <c r="B182" t="s">
        <v>1210</v>
      </c>
      <c r="C182" t="s">
        <v>1211</v>
      </c>
      <c r="D182" t="s">
        <v>43</v>
      </c>
      <c r="E182" t="s">
        <v>44</v>
      </c>
      <c r="F182" t="s">
        <v>45</v>
      </c>
      <c r="G182" t="s">
        <v>1212</v>
      </c>
      <c r="H182" t="s">
        <v>47</v>
      </c>
      <c r="I182" t="s">
        <v>48</v>
      </c>
      <c r="J182" t="s">
        <v>138</v>
      </c>
      <c r="K182" t="s">
        <v>322</v>
      </c>
      <c r="L182" t="s">
        <v>50</v>
      </c>
      <c r="M182" t="s">
        <v>1213</v>
      </c>
      <c r="N182" t="s">
        <v>1214</v>
      </c>
      <c r="O182" t="s">
        <v>34</v>
      </c>
      <c r="P182" t="s">
        <v>322</v>
      </c>
      <c r="Q182" t="s">
        <v>1215</v>
      </c>
      <c r="R182" t="s">
        <v>61</v>
      </c>
      <c r="S182" t="s">
        <v>1216</v>
      </c>
      <c r="T182" t="s">
        <v>143</v>
      </c>
      <c r="W182" t="s">
        <v>47</v>
      </c>
      <c r="X182" s="2">
        <v>43788</v>
      </c>
      <c r="Y182" t="s">
        <v>129</v>
      </c>
      <c r="Z182" s="2">
        <v>43788</v>
      </c>
      <c r="AA182" s="2">
        <v>43782</v>
      </c>
      <c r="AB182" s="2">
        <v>43748</v>
      </c>
      <c r="AC182" s="2">
        <v>43777</v>
      </c>
      <c r="AD182" t="s">
        <v>57</v>
      </c>
      <c r="AE182" t="s">
        <v>1210</v>
      </c>
      <c r="AF182" t="s">
        <v>1217</v>
      </c>
      <c r="AG182" t="s">
        <v>59</v>
      </c>
      <c r="AH182" t="s">
        <v>1218</v>
      </c>
      <c r="AI182" t="s">
        <v>61</v>
      </c>
      <c r="AJ182" t="s">
        <v>62</v>
      </c>
      <c r="AK182" s="1">
        <v>50.62</v>
      </c>
      <c r="AL182" s="1">
        <v>204.94</v>
      </c>
      <c r="AM182" s="1">
        <v>113.02</v>
      </c>
      <c r="AN182" s="1">
        <v>558.45000000000005</v>
      </c>
    </row>
    <row r="183" spans="1:40">
      <c r="A183" t="s">
        <v>1219</v>
      </c>
      <c r="B183" t="s">
        <v>777</v>
      </c>
      <c r="C183" t="s">
        <v>1220</v>
      </c>
      <c r="D183" t="s">
        <v>43</v>
      </c>
      <c r="E183" t="s">
        <v>492</v>
      </c>
      <c r="F183" t="s">
        <v>493</v>
      </c>
      <c r="G183" t="s">
        <v>1221</v>
      </c>
      <c r="H183" t="s">
        <v>47</v>
      </c>
      <c r="I183" t="s">
        <v>48</v>
      </c>
      <c r="J183" t="s">
        <v>4</v>
      </c>
      <c r="K183" t="s">
        <v>86</v>
      </c>
      <c r="L183" t="s">
        <v>50</v>
      </c>
      <c r="M183" t="s">
        <v>1222</v>
      </c>
      <c r="N183" t="s">
        <v>1223</v>
      </c>
      <c r="O183" t="s">
        <v>6</v>
      </c>
      <c r="P183" t="s">
        <v>126</v>
      </c>
      <c r="Q183" t="s">
        <v>127</v>
      </c>
      <c r="R183" t="s">
        <v>492</v>
      </c>
      <c r="S183" t="s">
        <v>1224</v>
      </c>
      <c r="T183" t="s">
        <v>55</v>
      </c>
      <c r="W183" t="s">
        <v>47</v>
      </c>
      <c r="X183" s="2">
        <v>43787</v>
      </c>
      <c r="Y183" t="s">
        <v>92</v>
      </c>
      <c r="Z183" s="2">
        <v>43787</v>
      </c>
      <c r="AA183" s="2">
        <v>43782</v>
      </c>
      <c r="AB183" s="2">
        <v>43693</v>
      </c>
      <c r="AC183" s="2">
        <v>43707</v>
      </c>
      <c r="AD183" t="s">
        <v>72</v>
      </c>
      <c r="AE183" t="s">
        <v>777</v>
      </c>
      <c r="AF183" t="s">
        <v>102</v>
      </c>
      <c r="AG183" t="s">
        <v>74</v>
      </c>
      <c r="AI183" t="s">
        <v>75</v>
      </c>
      <c r="AJ183" t="s">
        <v>62</v>
      </c>
      <c r="AK183" s="1">
        <v>14.26</v>
      </c>
      <c r="AL183" s="1">
        <v>17.86</v>
      </c>
      <c r="AM183" s="1">
        <v>6.21</v>
      </c>
      <c r="AN183" s="1">
        <v>49.85</v>
      </c>
    </row>
    <row r="184" spans="1:40">
      <c r="A184" t="s">
        <v>1225</v>
      </c>
      <c r="B184" t="s">
        <v>1200</v>
      </c>
      <c r="C184" t="s">
        <v>1226</v>
      </c>
      <c r="D184" t="s">
        <v>43</v>
      </c>
      <c r="E184" t="s">
        <v>1019</v>
      </c>
      <c r="F184" t="s">
        <v>67</v>
      </c>
      <c r="G184" t="s">
        <v>1227</v>
      </c>
      <c r="H184" t="s">
        <v>47</v>
      </c>
      <c r="I184" t="s">
        <v>48</v>
      </c>
      <c r="J184" t="s">
        <v>4</v>
      </c>
      <c r="K184" t="s">
        <v>49</v>
      </c>
      <c r="L184" t="s">
        <v>50</v>
      </c>
      <c r="M184" t="s">
        <v>1228</v>
      </c>
      <c r="N184" t="s">
        <v>1229</v>
      </c>
      <c r="O184" t="s">
        <v>6</v>
      </c>
      <c r="P184" t="s">
        <v>53</v>
      </c>
      <c r="Q184" t="s">
        <v>53</v>
      </c>
      <c r="R184" t="s">
        <v>1019</v>
      </c>
      <c r="S184" t="s">
        <v>1230</v>
      </c>
      <c r="T184" t="s">
        <v>55</v>
      </c>
      <c r="W184" t="s">
        <v>47</v>
      </c>
      <c r="X184" s="2">
        <v>43787</v>
      </c>
      <c r="Y184" t="s">
        <v>56</v>
      </c>
      <c r="Z184" s="2">
        <v>43787</v>
      </c>
      <c r="AA184" s="2">
        <v>43782</v>
      </c>
      <c r="AB184" s="2">
        <v>43743</v>
      </c>
      <c r="AC184" s="2">
        <v>43756</v>
      </c>
      <c r="AD184" t="s">
        <v>57</v>
      </c>
      <c r="AE184" t="s">
        <v>1017</v>
      </c>
      <c r="AF184" t="s">
        <v>775</v>
      </c>
      <c r="AG184" t="s">
        <v>74</v>
      </c>
      <c r="AH184" t="s">
        <v>556</v>
      </c>
      <c r="AI184" t="s">
        <v>61</v>
      </c>
      <c r="AJ184" t="s">
        <v>62</v>
      </c>
      <c r="AK184" s="1">
        <v>96.8</v>
      </c>
      <c r="AL184" s="1">
        <v>68.69</v>
      </c>
      <c r="AM184" s="1">
        <v>5</v>
      </c>
      <c r="AN184" s="1">
        <v>266.07</v>
      </c>
    </row>
    <row r="185" spans="1:40">
      <c r="A185" t="s">
        <v>1225</v>
      </c>
      <c r="B185" t="s">
        <v>1200</v>
      </c>
      <c r="C185" t="s">
        <v>1226</v>
      </c>
      <c r="D185" t="s">
        <v>43</v>
      </c>
      <c r="E185" t="s">
        <v>1019</v>
      </c>
      <c r="F185" t="s">
        <v>67</v>
      </c>
      <c r="G185" t="s">
        <v>1227</v>
      </c>
      <c r="H185" t="s">
        <v>47</v>
      </c>
      <c r="I185" t="s">
        <v>48</v>
      </c>
      <c r="K185" t="s">
        <v>49</v>
      </c>
      <c r="L185" t="s">
        <v>50</v>
      </c>
      <c r="M185" t="s">
        <v>1228</v>
      </c>
      <c r="N185" t="s">
        <v>1231</v>
      </c>
      <c r="O185" t="s">
        <v>6</v>
      </c>
      <c r="P185" t="s">
        <v>53</v>
      </c>
      <c r="Q185" t="s">
        <v>53</v>
      </c>
      <c r="R185" t="s">
        <v>1019</v>
      </c>
      <c r="S185" t="s">
        <v>1230</v>
      </c>
      <c r="T185" t="s">
        <v>55</v>
      </c>
      <c r="W185" t="s">
        <v>47</v>
      </c>
      <c r="X185" s="2">
        <v>43787</v>
      </c>
      <c r="Y185" t="s">
        <v>56</v>
      </c>
      <c r="Z185" s="2">
        <v>43787</v>
      </c>
      <c r="AA185" s="2">
        <v>43782</v>
      </c>
      <c r="AB185" s="2">
        <v>43743</v>
      </c>
      <c r="AC185" s="2">
        <v>43756</v>
      </c>
      <c r="AD185" t="s">
        <v>118</v>
      </c>
      <c r="AE185" t="s">
        <v>1017</v>
      </c>
      <c r="AF185" t="s">
        <v>775</v>
      </c>
      <c r="AG185" t="s">
        <v>74</v>
      </c>
      <c r="AH185" t="s">
        <v>556</v>
      </c>
      <c r="AI185" t="s">
        <v>61</v>
      </c>
      <c r="AJ185" t="s">
        <v>62</v>
      </c>
      <c r="AK185" s="1">
        <v>96.8</v>
      </c>
      <c r="AL185" s="1">
        <v>68.69</v>
      </c>
      <c r="AM185" s="1">
        <v>5</v>
      </c>
      <c r="AN185" s="1">
        <v>266.07</v>
      </c>
    </row>
    <row r="186" spans="1:40">
      <c r="A186" t="s">
        <v>1232</v>
      </c>
      <c r="B186" t="s">
        <v>702</v>
      </c>
      <c r="C186" t="s">
        <v>1233</v>
      </c>
      <c r="D186" t="s">
        <v>43</v>
      </c>
      <c r="E186" t="s">
        <v>704</v>
      </c>
      <c r="F186" t="s">
        <v>187</v>
      </c>
      <c r="G186" t="s">
        <v>1234</v>
      </c>
      <c r="H186" t="s">
        <v>47</v>
      </c>
      <c r="I186" t="s">
        <v>48</v>
      </c>
      <c r="J186" t="s">
        <v>4</v>
      </c>
      <c r="K186" t="s">
        <v>49</v>
      </c>
      <c r="L186" t="s">
        <v>50</v>
      </c>
      <c r="M186" t="s">
        <v>1235</v>
      </c>
      <c r="N186" t="s">
        <v>1236</v>
      </c>
      <c r="O186" t="s">
        <v>6</v>
      </c>
      <c r="P186" t="s">
        <v>53</v>
      </c>
      <c r="Q186" t="s">
        <v>53</v>
      </c>
      <c r="R186" t="s">
        <v>704</v>
      </c>
      <c r="S186" t="s">
        <v>1237</v>
      </c>
      <c r="T186" t="s">
        <v>55</v>
      </c>
      <c r="W186" t="s">
        <v>47</v>
      </c>
      <c r="X186" s="2">
        <v>43787</v>
      </c>
      <c r="Y186" t="s">
        <v>56</v>
      </c>
      <c r="Z186" s="2">
        <v>43787</v>
      </c>
      <c r="AA186" s="2">
        <v>43782</v>
      </c>
      <c r="AB186" s="2">
        <v>43636</v>
      </c>
      <c r="AC186" s="2">
        <v>43651</v>
      </c>
      <c r="AD186" t="s">
        <v>57</v>
      </c>
      <c r="AE186" t="s">
        <v>702</v>
      </c>
      <c r="AF186" t="s">
        <v>1238</v>
      </c>
      <c r="AG186" t="s">
        <v>74</v>
      </c>
      <c r="AH186" t="s">
        <v>1239</v>
      </c>
      <c r="AI186" t="s">
        <v>61</v>
      </c>
      <c r="AJ186" t="s">
        <v>62</v>
      </c>
      <c r="AK186" s="1">
        <v>81.03</v>
      </c>
      <c r="AL186" s="1">
        <v>32.729999999999997</v>
      </c>
      <c r="AM186" s="1">
        <v>31.46</v>
      </c>
      <c r="AN186" s="1">
        <v>205.75</v>
      </c>
    </row>
    <row r="187" spans="1:40">
      <c r="A187" t="s">
        <v>1240</v>
      </c>
      <c r="B187" t="s">
        <v>121</v>
      </c>
      <c r="C187" t="s">
        <v>1241</v>
      </c>
      <c r="D187" t="s">
        <v>43</v>
      </c>
      <c r="E187" t="s">
        <v>84</v>
      </c>
      <c r="F187" t="s">
        <v>45</v>
      </c>
      <c r="G187" t="s">
        <v>1242</v>
      </c>
      <c r="H187" t="s">
        <v>47</v>
      </c>
      <c r="I187" t="s">
        <v>48</v>
      </c>
      <c r="J187" t="s">
        <v>4</v>
      </c>
      <c r="K187" t="s">
        <v>49</v>
      </c>
      <c r="L187" t="s">
        <v>50</v>
      </c>
      <c r="M187" t="s">
        <v>1243</v>
      </c>
      <c r="N187" t="s">
        <v>1244</v>
      </c>
      <c r="O187" t="s">
        <v>6</v>
      </c>
      <c r="P187" t="s">
        <v>53</v>
      </c>
      <c r="Q187" t="s">
        <v>53</v>
      </c>
      <c r="R187" t="s">
        <v>84</v>
      </c>
      <c r="S187" t="s">
        <v>1245</v>
      </c>
      <c r="T187" t="s">
        <v>55</v>
      </c>
      <c r="W187" t="s">
        <v>47</v>
      </c>
      <c r="X187" s="2">
        <v>43787</v>
      </c>
      <c r="Y187" t="s">
        <v>56</v>
      </c>
      <c r="Z187" s="2">
        <v>43787</v>
      </c>
      <c r="AA187" s="2">
        <v>43781</v>
      </c>
      <c r="AB187" s="2">
        <v>43733</v>
      </c>
      <c r="AC187" s="2">
        <v>43763</v>
      </c>
      <c r="AD187" t="s">
        <v>57</v>
      </c>
      <c r="AE187" t="s">
        <v>121</v>
      </c>
      <c r="AF187" t="s">
        <v>1246</v>
      </c>
      <c r="AG187" t="s">
        <v>59</v>
      </c>
      <c r="AH187" t="s">
        <v>367</v>
      </c>
      <c r="AI187" t="s">
        <v>61</v>
      </c>
      <c r="AJ187" t="s">
        <v>62</v>
      </c>
      <c r="AK187" s="1">
        <v>96.8</v>
      </c>
      <c r="AL187" s="1">
        <v>154.84</v>
      </c>
      <c r="AM187" s="1">
        <v>91.16</v>
      </c>
      <c r="AN187" s="1">
        <v>436.98</v>
      </c>
    </row>
    <row r="188" spans="1:40">
      <c r="A188" t="s">
        <v>1247</v>
      </c>
      <c r="B188" t="s">
        <v>1248</v>
      </c>
      <c r="C188" t="s">
        <v>1249</v>
      </c>
      <c r="D188" t="s">
        <v>43</v>
      </c>
      <c r="E188" t="s">
        <v>1250</v>
      </c>
      <c r="F188" t="s">
        <v>1251</v>
      </c>
      <c r="G188" t="s">
        <v>1252</v>
      </c>
      <c r="H188" t="s">
        <v>47</v>
      </c>
      <c r="I188" t="s">
        <v>48</v>
      </c>
      <c r="J188" t="s">
        <v>138</v>
      </c>
      <c r="K188" t="s">
        <v>89</v>
      </c>
      <c r="L188" t="s">
        <v>50</v>
      </c>
      <c r="M188" t="s">
        <v>1253</v>
      </c>
      <c r="N188" t="s">
        <v>1254</v>
      </c>
      <c r="O188" t="s">
        <v>34</v>
      </c>
      <c r="P188" t="s">
        <v>141</v>
      </c>
      <c r="Q188" t="s">
        <v>1255</v>
      </c>
      <c r="R188" t="s">
        <v>61</v>
      </c>
      <c r="S188" t="s">
        <v>1256</v>
      </c>
      <c r="T188" t="s">
        <v>413</v>
      </c>
      <c r="U188" t="s">
        <v>89</v>
      </c>
      <c r="V188" t="s">
        <v>1257</v>
      </c>
      <c r="W188" t="s">
        <v>47</v>
      </c>
      <c r="X188" s="2">
        <v>43788</v>
      </c>
      <c r="Y188" t="s">
        <v>129</v>
      </c>
      <c r="Z188" s="2">
        <v>43788</v>
      </c>
      <c r="AA188" s="2">
        <v>43781</v>
      </c>
      <c r="AB188" s="2">
        <v>43537</v>
      </c>
      <c r="AC188" s="2">
        <v>43553</v>
      </c>
      <c r="AD188" t="s">
        <v>57</v>
      </c>
      <c r="AE188" t="s">
        <v>1248</v>
      </c>
      <c r="AF188" t="s">
        <v>366</v>
      </c>
      <c r="AG188" t="s">
        <v>74</v>
      </c>
      <c r="AH188" t="s">
        <v>629</v>
      </c>
      <c r="AI188" t="s">
        <v>61</v>
      </c>
      <c r="AJ188" t="s">
        <v>62</v>
      </c>
      <c r="AK188" s="1">
        <v>96.8</v>
      </c>
      <c r="AL188" s="1">
        <v>71.2</v>
      </c>
      <c r="AM188" s="1">
        <v>36.97</v>
      </c>
      <c r="AN188" s="1">
        <v>315.57</v>
      </c>
    </row>
    <row r="189" spans="1:40">
      <c r="A189" t="s">
        <v>1258</v>
      </c>
      <c r="B189" t="s">
        <v>1259</v>
      </c>
      <c r="C189" t="s">
        <v>1260</v>
      </c>
      <c r="D189" t="s">
        <v>43</v>
      </c>
      <c r="E189" t="s">
        <v>148</v>
      </c>
      <c r="F189" t="s">
        <v>136</v>
      </c>
      <c r="G189" t="s">
        <v>1261</v>
      </c>
      <c r="H189" t="s">
        <v>47</v>
      </c>
      <c r="I189" t="s">
        <v>48</v>
      </c>
      <c r="J189" t="s">
        <v>4</v>
      </c>
      <c r="K189" t="s">
        <v>49</v>
      </c>
      <c r="L189" t="s">
        <v>50</v>
      </c>
      <c r="M189" t="s">
        <v>1262</v>
      </c>
      <c r="N189" t="s">
        <v>1263</v>
      </c>
      <c r="O189" t="s">
        <v>6</v>
      </c>
      <c r="P189" t="s">
        <v>53</v>
      </c>
      <c r="Q189" t="s">
        <v>53</v>
      </c>
      <c r="R189" t="s">
        <v>148</v>
      </c>
      <c r="S189" t="s">
        <v>1264</v>
      </c>
      <c r="T189" t="s">
        <v>55</v>
      </c>
      <c r="W189" t="s">
        <v>47</v>
      </c>
      <c r="X189" s="2">
        <v>43787</v>
      </c>
      <c r="Y189" t="s">
        <v>56</v>
      </c>
      <c r="Z189" s="2">
        <v>43787</v>
      </c>
      <c r="AA189" s="2">
        <v>43781</v>
      </c>
      <c r="AB189" s="2">
        <v>43703</v>
      </c>
      <c r="AC189" s="2">
        <v>43714</v>
      </c>
      <c r="AD189" t="s">
        <v>72</v>
      </c>
      <c r="AE189" t="s">
        <v>153</v>
      </c>
      <c r="AF189" t="s">
        <v>80</v>
      </c>
      <c r="AG189" t="s">
        <v>74</v>
      </c>
      <c r="AI189" t="s">
        <v>75</v>
      </c>
      <c r="AJ189" t="s">
        <v>62</v>
      </c>
      <c r="AK189" s="1">
        <v>14.26</v>
      </c>
      <c r="AL189" s="1">
        <v>9.5</v>
      </c>
      <c r="AM189" s="1">
        <v>7.46</v>
      </c>
      <c r="AN189" s="1">
        <v>39.049999999999997</v>
      </c>
    </row>
    <row r="190" spans="1:40">
      <c r="A190" t="s">
        <v>1265</v>
      </c>
      <c r="B190" t="s">
        <v>1259</v>
      </c>
      <c r="C190" t="s">
        <v>1266</v>
      </c>
      <c r="D190" t="s">
        <v>43</v>
      </c>
      <c r="E190" t="s">
        <v>148</v>
      </c>
      <c r="F190" t="s">
        <v>136</v>
      </c>
      <c r="G190" t="s">
        <v>1261</v>
      </c>
      <c r="H190" t="s">
        <v>47</v>
      </c>
      <c r="I190" t="s">
        <v>48</v>
      </c>
      <c r="J190" t="s">
        <v>4</v>
      </c>
      <c r="K190" t="s">
        <v>49</v>
      </c>
      <c r="L190" t="s">
        <v>50</v>
      </c>
      <c r="M190" t="s">
        <v>1267</v>
      </c>
      <c r="N190" t="s">
        <v>1268</v>
      </c>
      <c r="O190" t="s">
        <v>6</v>
      </c>
      <c r="P190" t="s">
        <v>53</v>
      </c>
      <c r="Q190" t="s">
        <v>53</v>
      </c>
      <c r="R190" t="s">
        <v>148</v>
      </c>
      <c r="S190" t="s">
        <v>1264</v>
      </c>
      <c r="T190" t="s">
        <v>55</v>
      </c>
      <c r="W190" t="s">
        <v>47</v>
      </c>
      <c r="X190" s="2">
        <v>43787</v>
      </c>
      <c r="Y190" t="s">
        <v>56</v>
      </c>
      <c r="Z190" s="2">
        <v>43787</v>
      </c>
      <c r="AA190" s="2">
        <v>43781</v>
      </c>
      <c r="AB190" s="2">
        <v>43703</v>
      </c>
      <c r="AC190" s="2">
        <v>43714</v>
      </c>
      <c r="AD190" t="s">
        <v>72</v>
      </c>
      <c r="AE190" t="s">
        <v>153</v>
      </c>
      <c r="AF190" t="s">
        <v>80</v>
      </c>
      <c r="AG190" t="s">
        <v>74</v>
      </c>
      <c r="AI190" t="s">
        <v>75</v>
      </c>
      <c r="AJ190" t="s">
        <v>62</v>
      </c>
      <c r="AK190" s="1">
        <v>14.26</v>
      </c>
      <c r="AL190" s="1">
        <v>9.5</v>
      </c>
      <c r="AM190" s="1">
        <v>7.46</v>
      </c>
      <c r="AN190" s="1">
        <v>39.049999999999997</v>
      </c>
    </row>
    <row r="191" spans="1:40">
      <c r="A191" t="s">
        <v>1269</v>
      </c>
      <c r="B191" t="s">
        <v>1270</v>
      </c>
      <c r="C191" t="s">
        <v>1271</v>
      </c>
      <c r="D191" t="s">
        <v>43</v>
      </c>
      <c r="E191" t="s">
        <v>1272</v>
      </c>
      <c r="F191" t="s">
        <v>45</v>
      </c>
      <c r="G191" t="s">
        <v>1273</v>
      </c>
      <c r="H191" t="s">
        <v>47</v>
      </c>
      <c r="I191" t="s">
        <v>48</v>
      </c>
      <c r="J191" t="s">
        <v>4</v>
      </c>
      <c r="K191" t="s">
        <v>86</v>
      </c>
      <c r="L191" t="s">
        <v>50</v>
      </c>
      <c r="M191" t="s">
        <v>1274</v>
      </c>
      <c r="N191" t="s">
        <v>1275</v>
      </c>
      <c r="O191" t="s">
        <v>6</v>
      </c>
      <c r="P191" t="s">
        <v>126</v>
      </c>
      <c r="Q191" t="s">
        <v>127</v>
      </c>
      <c r="R191" t="s">
        <v>1272</v>
      </c>
      <c r="S191" t="s">
        <v>1276</v>
      </c>
      <c r="T191" t="s">
        <v>55</v>
      </c>
      <c r="W191" t="s">
        <v>47</v>
      </c>
      <c r="X191" s="2">
        <v>43787</v>
      </c>
      <c r="Y191" t="s">
        <v>92</v>
      </c>
      <c r="Z191" s="2">
        <v>43787</v>
      </c>
      <c r="AA191" s="2">
        <v>43781</v>
      </c>
      <c r="AB191" s="2">
        <v>43737</v>
      </c>
      <c r="AC191" s="2">
        <v>43756</v>
      </c>
      <c r="AD191" t="s">
        <v>72</v>
      </c>
      <c r="AE191" t="s">
        <v>1270</v>
      </c>
      <c r="AF191" t="s">
        <v>160</v>
      </c>
      <c r="AG191" t="s">
        <v>74</v>
      </c>
      <c r="AI191" t="s">
        <v>75</v>
      </c>
      <c r="AJ191" t="s">
        <v>62</v>
      </c>
      <c r="AK191" s="1">
        <v>14.26</v>
      </c>
      <c r="AL191" s="1">
        <v>5.85</v>
      </c>
      <c r="AM191" s="1">
        <v>10.09</v>
      </c>
      <c r="AN191" s="1">
        <v>44.97</v>
      </c>
    </row>
    <row r="192" spans="1:40">
      <c r="A192" t="s">
        <v>1277</v>
      </c>
      <c r="B192" t="s">
        <v>1278</v>
      </c>
      <c r="C192" t="s">
        <v>1279</v>
      </c>
      <c r="D192" t="s">
        <v>43</v>
      </c>
      <c r="E192" t="s">
        <v>1280</v>
      </c>
      <c r="F192" t="s">
        <v>493</v>
      </c>
      <c r="G192" t="s">
        <v>1281</v>
      </c>
      <c r="H192" t="s">
        <v>47</v>
      </c>
      <c r="I192" t="s">
        <v>48</v>
      </c>
      <c r="K192" t="s">
        <v>89</v>
      </c>
      <c r="L192" t="s">
        <v>50</v>
      </c>
      <c r="M192" t="s">
        <v>1282</v>
      </c>
      <c r="N192" t="s">
        <v>1283</v>
      </c>
      <c r="O192" t="s">
        <v>192</v>
      </c>
      <c r="P192" t="s">
        <v>192</v>
      </c>
      <c r="Q192" t="s">
        <v>192</v>
      </c>
      <c r="R192" t="s">
        <v>192</v>
      </c>
      <c r="S192" t="s">
        <v>1284</v>
      </c>
      <c r="T192" t="s">
        <v>55</v>
      </c>
      <c r="W192" t="s">
        <v>47</v>
      </c>
      <c r="X192" s="2">
        <v>43788</v>
      </c>
      <c r="Y192" t="s">
        <v>195</v>
      </c>
      <c r="Z192" s="2">
        <v>43787</v>
      </c>
      <c r="AA192" s="2">
        <v>43781</v>
      </c>
      <c r="AB192" s="2">
        <v>42961</v>
      </c>
      <c r="AC192" s="2">
        <v>42986</v>
      </c>
      <c r="AD192" t="s">
        <v>118</v>
      </c>
      <c r="AE192" t="s">
        <v>490</v>
      </c>
      <c r="AF192" t="s">
        <v>1285</v>
      </c>
      <c r="AG192" t="s">
        <v>59</v>
      </c>
      <c r="AH192" t="s">
        <v>661</v>
      </c>
      <c r="AI192" t="s">
        <v>61</v>
      </c>
      <c r="AJ192" t="s">
        <v>62</v>
      </c>
      <c r="AK192" s="1">
        <v>93.74</v>
      </c>
      <c r="AL192" s="1">
        <v>93.59</v>
      </c>
      <c r="AM192" s="1">
        <v>40.42</v>
      </c>
      <c r="AN192" s="1">
        <v>288.39999999999998</v>
      </c>
    </row>
    <row r="193" spans="1:40">
      <c r="A193" t="s">
        <v>1277</v>
      </c>
      <c r="B193" t="s">
        <v>1278</v>
      </c>
      <c r="C193" t="s">
        <v>1279</v>
      </c>
      <c r="D193" t="s">
        <v>43</v>
      </c>
      <c r="E193" t="s">
        <v>1280</v>
      </c>
      <c r="F193" t="s">
        <v>493</v>
      </c>
      <c r="G193" t="s">
        <v>1281</v>
      </c>
      <c r="H193" t="s">
        <v>47</v>
      </c>
      <c r="I193" t="s">
        <v>48</v>
      </c>
      <c r="J193" t="s">
        <v>138</v>
      </c>
      <c r="K193" t="s">
        <v>89</v>
      </c>
      <c r="L193" t="s">
        <v>50</v>
      </c>
      <c r="M193" t="s">
        <v>1282</v>
      </c>
      <c r="N193" t="s">
        <v>1283</v>
      </c>
      <c r="O193" t="s">
        <v>192</v>
      </c>
      <c r="P193" t="s">
        <v>192</v>
      </c>
      <c r="Q193" t="s">
        <v>192</v>
      </c>
      <c r="R193" t="s">
        <v>192</v>
      </c>
      <c r="S193" t="s">
        <v>1284</v>
      </c>
      <c r="T193" t="s">
        <v>55</v>
      </c>
      <c r="W193" t="s">
        <v>47</v>
      </c>
      <c r="X193" s="2">
        <v>43788</v>
      </c>
      <c r="Y193" t="s">
        <v>195</v>
      </c>
      <c r="Z193" s="2">
        <v>43787</v>
      </c>
      <c r="AA193" s="2">
        <v>43781</v>
      </c>
      <c r="AB193" s="2">
        <v>42961</v>
      </c>
      <c r="AC193" s="2">
        <v>42986</v>
      </c>
      <c r="AD193" t="s">
        <v>57</v>
      </c>
      <c r="AE193" t="s">
        <v>490</v>
      </c>
      <c r="AF193" t="s">
        <v>1285</v>
      </c>
      <c r="AG193" t="s">
        <v>59</v>
      </c>
      <c r="AH193" t="s">
        <v>661</v>
      </c>
      <c r="AI193" t="s">
        <v>61</v>
      </c>
      <c r="AJ193" t="s">
        <v>62</v>
      </c>
      <c r="AK193" s="1">
        <v>93.74</v>
      </c>
      <c r="AL193" s="1">
        <v>93.59</v>
      </c>
      <c r="AM193" s="1">
        <v>40.42</v>
      </c>
      <c r="AN193" s="1">
        <v>288.39999999999998</v>
      </c>
    </row>
    <row r="194" spans="1:40">
      <c r="A194" t="s">
        <v>1286</v>
      </c>
      <c r="B194" t="s">
        <v>670</v>
      </c>
      <c r="C194" t="s">
        <v>1287</v>
      </c>
      <c r="D194" t="s">
        <v>43</v>
      </c>
      <c r="E194" t="s">
        <v>492</v>
      </c>
      <c r="F194" t="s">
        <v>493</v>
      </c>
      <c r="G194" t="s">
        <v>1288</v>
      </c>
      <c r="H194" t="s">
        <v>47</v>
      </c>
      <c r="I194" t="s">
        <v>48</v>
      </c>
      <c r="J194" t="s">
        <v>4</v>
      </c>
      <c r="K194" t="s">
        <v>49</v>
      </c>
      <c r="L194" t="s">
        <v>50</v>
      </c>
      <c r="M194" t="s">
        <v>1289</v>
      </c>
      <c r="N194" t="s">
        <v>1290</v>
      </c>
      <c r="O194" t="s">
        <v>6</v>
      </c>
      <c r="P194" t="s">
        <v>53</v>
      </c>
      <c r="Q194" t="s">
        <v>53</v>
      </c>
      <c r="R194" t="s">
        <v>492</v>
      </c>
      <c r="S194" t="s">
        <v>1291</v>
      </c>
      <c r="T194" t="s">
        <v>55</v>
      </c>
      <c r="W194" t="s">
        <v>47</v>
      </c>
      <c r="X194" s="2">
        <v>43787</v>
      </c>
      <c r="Y194" t="s">
        <v>56</v>
      </c>
      <c r="Z194" s="2">
        <v>43787</v>
      </c>
      <c r="AA194" s="2">
        <v>43781</v>
      </c>
      <c r="AB194" s="2">
        <v>43464</v>
      </c>
      <c r="AC194" s="2">
        <v>43476</v>
      </c>
      <c r="AD194" t="s">
        <v>118</v>
      </c>
      <c r="AE194" t="s">
        <v>670</v>
      </c>
      <c r="AF194" t="s">
        <v>1292</v>
      </c>
      <c r="AG194" t="s">
        <v>74</v>
      </c>
      <c r="AI194" t="s">
        <v>61</v>
      </c>
      <c r="AJ194" t="s">
        <v>62</v>
      </c>
      <c r="AK194" s="1">
        <v>15.77</v>
      </c>
      <c r="AL194" s="1">
        <v>18.420000000000002</v>
      </c>
      <c r="AM194" s="1">
        <v>28.98</v>
      </c>
      <c r="AN194" s="1">
        <v>79.760000000000005</v>
      </c>
    </row>
    <row r="195" spans="1:40">
      <c r="A195" t="s">
        <v>1293</v>
      </c>
      <c r="B195" t="s">
        <v>670</v>
      </c>
      <c r="C195" t="s">
        <v>1294</v>
      </c>
      <c r="D195" t="s">
        <v>43</v>
      </c>
      <c r="E195" t="s">
        <v>492</v>
      </c>
      <c r="F195" t="s">
        <v>493</v>
      </c>
      <c r="G195" t="s">
        <v>1288</v>
      </c>
      <c r="H195" t="s">
        <v>47</v>
      </c>
      <c r="I195" t="s">
        <v>48</v>
      </c>
      <c r="J195" t="s">
        <v>4</v>
      </c>
      <c r="K195" t="s">
        <v>49</v>
      </c>
      <c r="L195" t="s">
        <v>50</v>
      </c>
      <c r="M195" t="s">
        <v>1295</v>
      </c>
      <c r="N195" t="s">
        <v>1296</v>
      </c>
      <c r="O195" t="s">
        <v>6</v>
      </c>
      <c r="P195" t="s">
        <v>53</v>
      </c>
      <c r="Q195" t="s">
        <v>53</v>
      </c>
      <c r="R195" t="s">
        <v>492</v>
      </c>
      <c r="S195" t="s">
        <v>1291</v>
      </c>
      <c r="T195" t="s">
        <v>55</v>
      </c>
      <c r="W195" t="s">
        <v>47</v>
      </c>
      <c r="X195" s="2">
        <v>43787</v>
      </c>
      <c r="Y195" t="s">
        <v>56</v>
      </c>
      <c r="Z195" s="2">
        <v>43787</v>
      </c>
      <c r="AA195" s="2">
        <v>43781</v>
      </c>
      <c r="AB195" s="2">
        <v>43464</v>
      </c>
      <c r="AC195" s="2">
        <v>43476</v>
      </c>
      <c r="AD195" t="s">
        <v>118</v>
      </c>
      <c r="AE195" t="s">
        <v>670</v>
      </c>
      <c r="AF195" t="s">
        <v>1297</v>
      </c>
      <c r="AG195" t="s">
        <v>74</v>
      </c>
      <c r="AI195" t="s">
        <v>61</v>
      </c>
      <c r="AJ195" t="s">
        <v>62</v>
      </c>
      <c r="AK195" s="1">
        <v>15.77</v>
      </c>
      <c r="AL195" s="1">
        <v>24.85</v>
      </c>
      <c r="AM195" s="1">
        <v>28.98</v>
      </c>
      <c r="AN195" s="1">
        <v>79.760000000000005</v>
      </c>
    </row>
    <row r="196" spans="1:40">
      <c r="A196" t="s">
        <v>1298</v>
      </c>
      <c r="B196" t="s">
        <v>670</v>
      </c>
      <c r="C196" t="s">
        <v>1299</v>
      </c>
      <c r="D196" t="s">
        <v>43</v>
      </c>
      <c r="E196" t="s">
        <v>492</v>
      </c>
      <c r="F196" t="s">
        <v>493</v>
      </c>
      <c r="G196" t="s">
        <v>1288</v>
      </c>
      <c r="H196" t="s">
        <v>47</v>
      </c>
      <c r="I196" t="s">
        <v>48</v>
      </c>
      <c r="J196" t="s">
        <v>4</v>
      </c>
      <c r="K196" t="s">
        <v>49</v>
      </c>
      <c r="L196" t="s">
        <v>50</v>
      </c>
      <c r="M196" t="s">
        <v>1300</v>
      </c>
      <c r="N196" t="s">
        <v>1301</v>
      </c>
      <c r="O196" t="s">
        <v>6</v>
      </c>
      <c r="P196" t="s">
        <v>53</v>
      </c>
      <c r="Q196" t="s">
        <v>53</v>
      </c>
      <c r="R196" t="s">
        <v>492</v>
      </c>
      <c r="S196" t="s">
        <v>1291</v>
      </c>
      <c r="T196" t="s">
        <v>55</v>
      </c>
      <c r="W196" t="s">
        <v>47</v>
      </c>
      <c r="X196" s="2">
        <v>43787</v>
      </c>
      <c r="Y196" t="s">
        <v>56</v>
      </c>
      <c r="Z196" s="2">
        <v>43787</v>
      </c>
      <c r="AA196" s="2">
        <v>43781</v>
      </c>
      <c r="AB196" s="2">
        <v>43464</v>
      </c>
      <c r="AC196" s="2">
        <v>43476</v>
      </c>
      <c r="AD196" t="s">
        <v>118</v>
      </c>
      <c r="AE196" t="s">
        <v>670</v>
      </c>
      <c r="AF196" t="s">
        <v>271</v>
      </c>
      <c r="AG196" t="s">
        <v>74</v>
      </c>
      <c r="AI196" t="s">
        <v>61</v>
      </c>
      <c r="AJ196" t="s">
        <v>62</v>
      </c>
      <c r="AK196" s="1">
        <v>15.77</v>
      </c>
      <c r="AL196" s="1">
        <v>24.41</v>
      </c>
      <c r="AM196" s="1">
        <v>28.98</v>
      </c>
      <c r="AN196" s="1">
        <v>79.760000000000005</v>
      </c>
    </row>
    <row r="197" spans="1:40">
      <c r="A197" t="s">
        <v>1302</v>
      </c>
      <c r="B197" t="s">
        <v>1066</v>
      </c>
      <c r="C197" t="s">
        <v>1303</v>
      </c>
      <c r="D197" t="s">
        <v>43</v>
      </c>
      <c r="E197" t="s">
        <v>1034</v>
      </c>
      <c r="F197" t="s">
        <v>45</v>
      </c>
      <c r="G197" t="s">
        <v>1304</v>
      </c>
      <c r="H197" t="s">
        <v>47</v>
      </c>
      <c r="I197" t="s">
        <v>48</v>
      </c>
      <c r="J197" t="s">
        <v>138</v>
      </c>
      <c r="K197" t="s">
        <v>322</v>
      </c>
      <c r="L197" t="s">
        <v>50</v>
      </c>
      <c r="M197" t="s">
        <v>1305</v>
      </c>
      <c r="N197" t="s">
        <v>1306</v>
      </c>
      <c r="O197" t="s">
        <v>6</v>
      </c>
      <c r="P197" t="s">
        <v>89</v>
      </c>
      <c r="Q197" t="s">
        <v>89</v>
      </c>
      <c r="R197" t="s">
        <v>1034</v>
      </c>
      <c r="S197" t="s">
        <v>1307</v>
      </c>
      <c r="T197" t="s">
        <v>55</v>
      </c>
      <c r="W197" t="s">
        <v>47</v>
      </c>
      <c r="X197" s="2">
        <v>43801</v>
      </c>
      <c r="Y197" t="s">
        <v>129</v>
      </c>
      <c r="Z197" s="2">
        <v>43801</v>
      </c>
      <c r="AA197" s="2">
        <v>43780</v>
      </c>
      <c r="AB197" s="2">
        <v>43704</v>
      </c>
      <c r="AC197" s="2">
        <v>43720</v>
      </c>
      <c r="AD197" t="s">
        <v>118</v>
      </c>
      <c r="AE197" t="s">
        <v>1066</v>
      </c>
      <c r="AF197" t="s">
        <v>1308</v>
      </c>
      <c r="AG197" t="s">
        <v>74</v>
      </c>
      <c r="AH197" t="s">
        <v>1124</v>
      </c>
      <c r="AI197" t="s">
        <v>61</v>
      </c>
      <c r="AJ197" t="s">
        <v>62</v>
      </c>
      <c r="AK197" s="1">
        <v>96.8</v>
      </c>
      <c r="AL197" s="1">
        <v>46.51</v>
      </c>
      <c r="AM197" s="1">
        <v>70.19</v>
      </c>
      <c r="AN197" s="1">
        <v>320.52</v>
      </c>
    </row>
    <row r="198" spans="1:40">
      <c r="A198" t="s">
        <v>1309</v>
      </c>
      <c r="B198" t="s">
        <v>216</v>
      </c>
      <c r="C198" t="s">
        <v>1310</v>
      </c>
      <c r="D198" t="s">
        <v>43</v>
      </c>
      <c r="E198" t="s">
        <v>218</v>
      </c>
      <c r="F198" t="s">
        <v>111</v>
      </c>
      <c r="G198" t="s">
        <v>1311</v>
      </c>
      <c r="H198" t="s">
        <v>47</v>
      </c>
      <c r="I198" t="s">
        <v>48</v>
      </c>
      <c r="J198" t="s">
        <v>4</v>
      </c>
      <c r="K198" t="s">
        <v>49</v>
      </c>
      <c r="L198" t="s">
        <v>50</v>
      </c>
      <c r="M198" t="s">
        <v>1312</v>
      </c>
      <c r="N198" t="s">
        <v>1313</v>
      </c>
      <c r="O198" t="s">
        <v>6</v>
      </c>
      <c r="P198" t="s">
        <v>53</v>
      </c>
      <c r="Q198" t="s">
        <v>53</v>
      </c>
      <c r="R198" t="s">
        <v>218</v>
      </c>
      <c r="S198" t="s">
        <v>1314</v>
      </c>
      <c r="T198" t="s">
        <v>55</v>
      </c>
      <c r="W198" t="s">
        <v>47</v>
      </c>
      <c r="X198" s="2">
        <v>43787</v>
      </c>
      <c r="Y198" t="s">
        <v>56</v>
      </c>
      <c r="Z198" s="2">
        <v>43787</v>
      </c>
      <c r="AA198" s="2">
        <v>43780</v>
      </c>
      <c r="AB198" s="2">
        <v>43728</v>
      </c>
      <c r="AC198" s="2">
        <v>43763</v>
      </c>
      <c r="AD198" t="s">
        <v>118</v>
      </c>
      <c r="AE198" t="s">
        <v>216</v>
      </c>
      <c r="AF198" t="s">
        <v>415</v>
      </c>
      <c r="AG198" t="s">
        <v>59</v>
      </c>
      <c r="AI198" t="s">
        <v>61</v>
      </c>
      <c r="AJ198" t="s">
        <v>62</v>
      </c>
      <c r="AK198" s="1">
        <v>15.77</v>
      </c>
      <c r="AL198" s="1">
        <v>34.64</v>
      </c>
      <c r="AM198" s="1">
        <v>21.4</v>
      </c>
      <c r="AN198" s="1">
        <v>97.76</v>
      </c>
    </row>
    <row r="199" spans="1:40">
      <c r="A199" t="s">
        <v>1315</v>
      </c>
      <c r="B199" t="s">
        <v>932</v>
      </c>
      <c r="C199" t="s">
        <v>1316</v>
      </c>
      <c r="D199" t="s">
        <v>43</v>
      </c>
      <c r="E199" t="s">
        <v>640</v>
      </c>
      <c r="F199" t="s">
        <v>641</v>
      </c>
      <c r="G199" t="s">
        <v>1317</v>
      </c>
      <c r="H199" t="s">
        <v>47</v>
      </c>
      <c r="I199" t="s">
        <v>48</v>
      </c>
      <c r="K199" t="s">
        <v>86</v>
      </c>
      <c r="L199" t="s">
        <v>50</v>
      </c>
      <c r="M199" t="s">
        <v>1318</v>
      </c>
      <c r="N199" t="s">
        <v>1319</v>
      </c>
      <c r="O199" t="s">
        <v>6</v>
      </c>
      <c r="P199" t="s">
        <v>126</v>
      </c>
      <c r="Q199" t="s">
        <v>127</v>
      </c>
      <c r="R199" t="s">
        <v>640</v>
      </c>
      <c r="S199" t="s">
        <v>1320</v>
      </c>
      <c r="T199" t="s">
        <v>55</v>
      </c>
      <c r="W199" t="s">
        <v>47</v>
      </c>
      <c r="X199" s="2">
        <v>43787</v>
      </c>
      <c r="Y199" t="s">
        <v>92</v>
      </c>
      <c r="Z199" s="2">
        <v>43787</v>
      </c>
      <c r="AA199" s="2">
        <v>43780</v>
      </c>
      <c r="AB199" s="2">
        <v>43729</v>
      </c>
      <c r="AC199" s="2">
        <v>43763</v>
      </c>
      <c r="AD199" t="s">
        <v>118</v>
      </c>
      <c r="AE199" t="s">
        <v>932</v>
      </c>
      <c r="AF199" t="s">
        <v>1321</v>
      </c>
      <c r="AG199" t="s">
        <v>59</v>
      </c>
      <c r="AH199" t="s">
        <v>1322</v>
      </c>
      <c r="AI199" t="s">
        <v>61</v>
      </c>
      <c r="AJ199" t="s">
        <v>62</v>
      </c>
      <c r="AK199" s="1">
        <v>96.8</v>
      </c>
      <c r="AL199" s="1">
        <v>129.21</v>
      </c>
      <c r="AM199" s="1">
        <v>35.590000000000003</v>
      </c>
      <c r="AN199" s="1">
        <v>356.9</v>
      </c>
    </row>
    <row r="200" spans="1:40">
      <c r="A200" t="s">
        <v>1323</v>
      </c>
      <c r="B200" t="s">
        <v>1324</v>
      </c>
      <c r="C200" t="s">
        <v>1325</v>
      </c>
      <c r="D200" t="s">
        <v>43</v>
      </c>
      <c r="E200" t="s">
        <v>1326</v>
      </c>
      <c r="F200" t="s">
        <v>67</v>
      </c>
      <c r="G200" t="s">
        <v>1327</v>
      </c>
      <c r="H200" t="s">
        <v>47</v>
      </c>
      <c r="I200" t="s">
        <v>48</v>
      </c>
      <c r="J200" t="s">
        <v>4</v>
      </c>
      <c r="K200" t="s">
        <v>49</v>
      </c>
      <c r="L200" t="s">
        <v>50</v>
      </c>
      <c r="M200" t="s">
        <v>1328</v>
      </c>
      <c r="N200" t="s">
        <v>1329</v>
      </c>
      <c r="O200" t="s">
        <v>6</v>
      </c>
      <c r="P200" t="s">
        <v>53</v>
      </c>
      <c r="Q200" t="s">
        <v>53</v>
      </c>
      <c r="R200" t="s">
        <v>1326</v>
      </c>
      <c r="S200" t="s">
        <v>1330</v>
      </c>
      <c r="T200" t="s">
        <v>55</v>
      </c>
      <c r="W200" t="s">
        <v>47</v>
      </c>
      <c r="X200" s="2">
        <v>43787</v>
      </c>
      <c r="Y200" t="s">
        <v>56</v>
      </c>
      <c r="Z200" s="2">
        <v>43787</v>
      </c>
      <c r="AA200" s="2">
        <v>43780</v>
      </c>
      <c r="AB200" s="2">
        <v>43711</v>
      </c>
      <c r="AC200" s="2">
        <v>43735</v>
      </c>
      <c r="AD200" t="s">
        <v>72</v>
      </c>
      <c r="AE200" t="s">
        <v>1324</v>
      </c>
      <c r="AF200" t="s">
        <v>1331</v>
      </c>
      <c r="AG200" t="s">
        <v>74</v>
      </c>
      <c r="AI200" t="s">
        <v>75</v>
      </c>
      <c r="AJ200" t="s">
        <v>62</v>
      </c>
      <c r="AK200" s="1">
        <v>23.34</v>
      </c>
      <c r="AL200" s="1">
        <v>15.61</v>
      </c>
      <c r="AM200" s="1">
        <v>0</v>
      </c>
      <c r="AN200" s="1">
        <v>58.69</v>
      </c>
    </row>
    <row r="201" spans="1:40">
      <c r="A201" t="s">
        <v>1332</v>
      </c>
      <c r="B201" t="s">
        <v>1324</v>
      </c>
      <c r="C201" t="s">
        <v>1333</v>
      </c>
      <c r="D201" t="s">
        <v>43</v>
      </c>
      <c r="E201" t="s">
        <v>1326</v>
      </c>
      <c r="F201" t="s">
        <v>67</v>
      </c>
      <c r="G201" t="s">
        <v>1327</v>
      </c>
      <c r="H201" t="s">
        <v>47</v>
      </c>
      <c r="I201" t="s">
        <v>48</v>
      </c>
      <c r="J201" t="s">
        <v>4</v>
      </c>
      <c r="K201" t="s">
        <v>49</v>
      </c>
      <c r="L201" t="s">
        <v>50</v>
      </c>
      <c r="M201" t="s">
        <v>1334</v>
      </c>
      <c r="N201" t="s">
        <v>1329</v>
      </c>
      <c r="O201" t="s">
        <v>6</v>
      </c>
      <c r="P201" t="s">
        <v>53</v>
      </c>
      <c r="Q201" t="s">
        <v>53</v>
      </c>
      <c r="R201" t="s">
        <v>1326</v>
      </c>
      <c r="S201" t="s">
        <v>1330</v>
      </c>
      <c r="T201" t="s">
        <v>55</v>
      </c>
      <c r="W201" t="s">
        <v>47</v>
      </c>
      <c r="X201" s="2">
        <v>43787</v>
      </c>
      <c r="Y201" t="s">
        <v>56</v>
      </c>
      <c r="Z201" s="2">
        <v>43787</v>
      </c>
      <c r="AA201" s="2">
        <v>43780</v>
      </c>
      <c r="AB201" s="2">
        <v>43711</v>
      </c>
      <c r="AC201" s="2">
        <v>43735</v>
      </c>
      <c r="AD201" t="s">
        <v>72</v>
      </c>
      <c r="AE201" t="s">
        <v>1324</v>
      </c>
      <c r="AF201" t="s">
        <v>1335</v>
      </c>
      <c r="AG201" t="s">
        <v>74</v>
      </c>
      <c r="AI201" t="s">
        <v>75</v>
      </c>
      <c r="AJ201" t="s">
        <v>62</v>
      </c>
      <c r="AK201" s="1">
        <v>23.34</v>
      </c>
      <c r="AL201" s="1">
        <v>14.99</v>
      </c>
      <c r="AM201" s="1">
        <v>0</v>
      </c>
      <c r="AN201" s="1">
        <v>56.89</v>
      </c>
    </row>
    <row r="202" spans="1:40">
      <c r="A202" t="s">
        <v>1336</v>
      </c>
      <c r="B202" t="s">
        <v>1324</v>
      </c>
      <c r="C202" t="s">
        <v>1337</v>
      </c>
      <c r="D202" t="s">
        <v>43</v>
      </c>
      <c r="E202" t="s">
        <v>1326</v>
      </c>
      <c r="F202" t="s">
        <v>67</v>
      </c>
      <c r="G202" t="s">
        <v>1327</v>
      </c>
      <c r="H202" t="s">
        <v>47</v>
      </c>
      <c r="I202" t="s">
        <v>48</v>
      </c>
      <c r="J202" t="s">
        <v>4</v>
      </c>
      <c r="K202" t="s">
        <v>49</v>
      </c>
      <c r="L202" t="s">
        <v>50</v>
      </c>
      <c r="M202" t="s">
        <v>1338</v>
      </c>
      <c r="N202" t="s">
        <v>1339</v>
      </c>
      <c r="O202" t="s">
        <v>6</v>
      </c>
      <c r="P202" t="s">
        <v>53</v>
      </c>
      <c r="Q202" t="s">
        <v>53</v>
      </c>
      <c r="R202" t="s">
        <v>1326</v>
      </c>
      <c r="S202" t="s">
        <v>1330</v>
      </c>
      <c r="T202" t="s">
        <v>55</v>
      </c>
      <c r="W202" t="s">
        <v>47</v>
      </c>
      <c r="X202" s="2">
        <v>43787</v>
      </c>
      <c r="Y202" t="s">
        <v>56</v>
      </c>
      <c r="Z202" s="2">
        <v>43787</v>
      </c>
      <c r="AA202" s="2">
        <v>43780</v>
      </c>
      <c r="AB202" s="2">
        <v>43711</v>
      </c>
      <c r="AC202" s="2">
        <v>43735</v>
      </c>
      <c r="AD202" t="s">
        <v>72</v>
      </c>
      <c r="AE202" t="s">
        <v>1324</v>
      </c>
      <c r="AF202" t="s">
        <v>1340</v>
      </c>
      <c r="AG202" t="s">
        <v>74</v>
      </c>
      <c r="AI202" t="s">
        <v>75</v>
      </c>
      <c r="AJ202" t="s">
        <v>62</v>
      </c>
      <c r="AK202" s="1">
        <v>23.34</v>
      </c>
      <c r="AL202" s="1">
        <v>16.77</v>
      </c>
      <c r="AM202" s="1">
        <v>0</v>
      </c>
      <c r="AN202" s="1">
        <v>60.49</v>
      </c>
    </row>
    <row r="203" spans="1:40">
      <c r="A203" t="s">
        <v>1341</v>
      </c>
      <c r="B203" t="s">
        <v>1324</v>
      </c>
      <c r="C203" t="s">
        <v>1342</v>
      </c>
      <c r="D203" t="s">
        <v>43</v>
      </c>
      <c r="E203" t="s">
        <v>1326</v>
      </c>
      <c r="F203" t="s">
        <v>67</v>
      </c>
      <c r="G203" t="s">
        <v>1327</v>
      </c>
      <c r="H203" t="s">
        <v>47</v>
      </c>
      <c r="I203" t="s">
        <v>48</v>
      </c>
      <c r="J203" t="s">
        <v>4</v>
      </c>
      <c r="K203" t="s">
        <v>49</v>
      </c>
      <c r="L203" t="s">
        <v>50</v>
      </c>
      <c r="M203" t="s">
        <v>1343</v>
      </c>
      <c r="N203" t="s">
        <v>1329</v>
      </c>
      <c r="O203" t="s">
        <v>6</v>
      </c>
      <c r="P203" t="s">
        <v>53</v>
      </c>
      <c r="Q203" t="s">
        <v>53</v>
      </c>
      <c r="R203" t="s">
        <v>1326</v>
      </c>
      <c r="S203" t="s">
        <v>1330</v>
      </c>
      <c r="T203" t="s">
        <v>55</v>
      </c>
      <c r="W203" t="s">
        <v>47</v>
      </c>
      <c r="X203" s="2">
        <v>43787</v>
      </c>
      <c r="Y203" t="s">
        <v>56</v>
      </c>
      <c r="Z203" s="2">
        <v>43787</v>
      </c>
      <c r="AA203" s="2">
        <v>43780</v>
      </c>
      <c r="AB203" s="2">
        <v>43711</v>
      </c>
      <c r="AC203" s="2">
        <v>43735</v>
      </c>
      <c r="AD203" t="s">
        <v>72</v>
      </c>
      <c r="AE203" t="s">
        <v>1324</v>
      </c>
      <c r="AF203" t="s">
        <v>891</v>
      </c>
      <c r="AG203" t="s">
        <v>74</v>
      </c>
      <c r="AI203" t="s">
        <v>75</v>
      </c>
      <c r="AJ203" t="s">
        <v>62</v>
      </c>
      <c r="AK203" s="1">
        <v>23.34</v>
      </c>
      <c r="AL203" s="1">
        <v>25.06</v>
      </c>
      <c r="AM203" s="1">
        <v>0</v>
      </c>
      <c r="AN203" s="1">
        <v>69.489999999999995</v>
      </c>
    </row>
    <row r="204" spans="1:40">
      <c r="A204" t="s">
        <v>1344</v>
      </c>
      <c r="B204" t="s">
        <v>41</v>
      </c>
      <c r="C204" t="s">
        <v>1345</v>
      </c>
      <c r="D204" t="s">
        <v>43</v>
      </c>
      <c r="E204" t="s">
        <v>44</v>
      </c>
      <c r="F204" t="s">
        <v>45</v>
      </c>
      <c r="G204" t="s">
        <v>1346</v>
      </c>
      <c r="H204" t="s">
        <v>47</v>
      </c>
      <c r="I204" t="s">
        <v>48</v>
      </c>
      <c r="J204" t="s">
        <v>4</v>
      </c>
      <c r="K204" t="s">
        <v>49</v>
      </c>
      <c r="L204" t="s">
        <v>50</v>
      </c>
      <c r="M204" t="s">
        <v>1347</v>
      </c>
      <c r="N204" t="s">
        <v>1348</v>
      </c>
      <c r="O204" t="s">
        <v>6</v>
      </c>
      <c r="P204" t="s">
        <v>53</v>
      </c>
      <c r="Q204" t="s">
        <v>53</v>
      </c>
      <c r="R204" t="s">
        <v>44</v>
      </c>
      <c r="S204" t="s">
        <v>1349</v>
      </c>
      <c r="T204" t="s">
        <v>55</v>
      </c>
      <c r="W204" t="s">
        <v>47</v>
      </c>
      <c r="X204" s="2">
        <v>43787</v>
      </c>
      <c r="Y204" t="s">
        <v>56</v>
      </c>
      <c r="Z204" s="2">
        <v>43787</v>
      </c>
      <c r="AA204" s="2">
        <v>43779</v>
      </c>
      <c r="AB204" s="2">
        <v>43743</v>
      </c>
      <c r="AC204" s="2">
        <v>43770</v>
      </c>
      <c r="AD204" t="s">
        <v>961</v>
      </c>
      <c r="AE204" t="s">
        <v>180</v>
      </c>
      <c r="AF204" t="s">
        <v>1350</v>
      </c>
      <c r="AG204" t="s">
        <v>59</v>
      </c>
      <c r="AH204" t="s">
        <v>264</v>
      </c>
      <c r="AI204" t="s">
        <v>961</v>
      </c>
      <c r="AJ204" t="s">
        <v>62</v>
      </c>
      <c r="AK204" s="1">
        <v>76.08</v>
      </c>
      <c r="AL204" s="1">
        <v>189.25</v>
      </c>
      <c r="AM204" s="1">
        <v>114.33</v>
      </c>
      <c r="AN204" s="1">
        <v>565.72</v>
      </c>
    </row>
    <row r="205" spans="1:40">
      <c r="A205" t="s">
        <v>1351</v>
      </c>
      <c r="B205" t="s">
        <v>825</v>
      </c>
      <c r="C205" t="s">
        <v>1352</v>
      </c>
      <c r="D205" t="s">
        <v>43</v>
      </c>
      <c r="E205" t="s">
        <v>492</v>
      </c>
      <c r="F205" t="s">
        <v>493</v>
      </c>
      <c r="G205" t="s">
        <v>1353</v>
      </c>
      <c r="H205" t="s">
        <v>47</v>
      </c>
      <c r="I205" t="s">
        <v>48</v>
      </c>
      <c r="J205" t="s">
        <v>4</v>
      </c>
      <c r="K205" t="s">
        <v>86</v>
      </c>
      <c r="L205" t="s">
        <v>50</v>
      </c>
      <c r="M205" t="s">
        <v>1354</v>
      </c>
      <c r="N205" t="s">
        <v>1355</v>
      </c>
      <c r="O205" t="s">
        <v>6</v>
      </c>
      <c r="P205" t="s">
        <v>126</v>
      </c>
      <c r="Q205" t="s">
        <v>127</v>
      </c>
      <c r="R205" t="s">
        <v>492</v>
      </c>
      <c r="S205" t="s">
        <v>700</v>
      </c>
      <c r="T205" t="s">
        <v>55</v>
      </c>
      <c r="W205" t="s">
        <v>47</v>
      </c>
      <c r="X205" s="2">
        <v>43780</v>
      </c>
      <c r="Y205" t="s">
        <v>92</v>
      </c>
      <c r="Z205" s="2">
        <v>43780</v>
      </c>
      <c r="AA205" s="2">
        <v>43779</v>
      </c>
      <c r="AB205" s="2">
        <v>43727</v>
      </c>
      <c r="AC205" s="2">
        <v>43763</v>
      </c>
      <c r="AD205" t="s">
        <v>57</v>
      </c>
      <c r="AE205" t="s">
        <v>825</v>
      </c>
      <c r="AF205" t="s">
        <v>1198</v>
      </c>
      <c r="AG205" t="s">
        <v>59</v>
      </c>
      <c r="AH205" t="s">
        <v>1356</v>
      </c>
      <c r="AI205" t="s">
        <v>61</v>
      </c>
      <c r="AJ205" t="s">
        <v>62</v>
      </c>
      <c r="AK205" s="1">
        <v>112.56</v>
      </c>
      <c r="AL205" s="1">
        <v>143.21</v>
      </c>
      <c r="AM205" s="1">
        <v>42.68</v>
      </c>
      <c r="AN205" s="1">
        <v>431.34</v>
      </c>
    </row>
    <row r="206" spans="1:40">
      <c r="A206" t="s">
        <v>1357</v>
      </c>
      <c r="B206" t="s">
        <v>1108</v>
      </c>
      <c r="C206" t="s">
        <v>1358</v>
      </c>
      <c r="D206" t="s">
        <v>43</v>
      </c>
      <c r="E206" t="s">
        <v>1110</v>
      </c>
      <c r="F206" t="s">
        <v>136</v>
      </c>
      <c r="G206" t="s">
        <v>1359</v>
      </c>
      <c r="H206" t="s">
        <v>47</v>
      </c>
      <c r="I206" t="s">
        <v>48</v>
      </c>
      <c r="K206" t="s">
        <v>322</v>
      </c>
      <c r="L206" t="s">
        <v>50</v>
      </c>
      <c r="M206" t="s">
        <v>1360</v>
      </c>
      <c r="N206" t="s">
        <v>1361</v>
      </c>
      <c r="O206" t="s">
        <v>34</v>
      </c>
      <c r="P206" t="s">
        <v>322</v>
      </c>
      <c r="Q206" t="s">
        <v>1362</v>
      </c>
      <c r="R206" t="s">
        <v>61</v>
      </c>
      <c r="S206" t="s">
        <v>1363</v>
      </c>
      <c r="T206" t="s">
        <v>143</v>
      </c>
      <c r="W206" t="s">
        <v>47</v>
      </c>
      <c r="X206" s="2">
        <v>43781</v>
      </c>
      <c r="Y206" t="s">
        <v>129</v>
      </c>
      <c r="Z206" s="2">
        <v>43781</v>
      </c>
      <c r="AA206" s="2">
        <v>43778</v>
      </c>
      <c r="AB206" s="2">
        <v>43752</v>
      </c>
      <c r="AC206" s="2">
        <v>43763</v>
      </c>
      <c r="AD206" t="s">
        <v>118</v>
      </c>
      <c r="AE206" t="s">
        <v>1108</v>
      </c>
      <c r="AF206" t="s">
        <v>1364</v>
      </c>
      <c r="AG206" t="s">
        <v>74</v>
      </c>
      <c r="AH206" t="s">
        <v>289</v>
      </c>
      <c r="AI206" t="s">
        <v>61</v>
      </c>
      <c r="AJ206" t="s">
        <v>62</v>
      </c>
      <c r="AK206" s="1">
        <v>96.8</v>
      </c>
      <c r="AL206" s="1">
        <v>83.87</v>
      </c>
      <c r="AM206" s="1">
        <v>23.88</v>
      </c>
      <c r="AN206" s="1">
        <v>300.87</v>
      </c>
    </row>
    <row r="207" spans="1:40">
      <c r="A207" t="s">
        <v>1365</v>
      </c>
      <c r="B207" t="s">
        <v>226</v>
      </c>
      <c r="C207" t="s">
        <v>1366</v>
      </c>
      <c r="D207" t="s">
        <v>43</v>
      </c>
      <c r="E207" t="s">
        <v>135</v>
      </c>
      <c r="F207" t="s">
        <v>136</v>
      </c>
      <c r="G207" t="s">
        <v>1367</v>
      </c>
      <c r="H207" t="s">
        <v>47</v>
      </c>
      <c r="I207" t="s">
        <v>48</v>
      </c>
      <c r="J207" t="s">
        <v>138</v>
      </c>
      <c r="K207" t="s">
        <v>322</v>
      </c>
      <c r="L207" t="s">
        <v>50</v>
      </c>
      <c r="M207" t="s">
        <v>1368</v>
      </c>
      <c r="N207" t="s">
        <v>1369</v>
      </c>
      <c r="O207" t="s">
        <v>6</v>
      </c>
      <c r="P207" t="s">
        <v>394</v>
      </c>
      <c r="Q207" t="s">
        <v>395</v>
      </c>
      <c r="R207" t="s">
        <v>135</v>
      </c>
      <c r="S207" t="s">
        <v>1370</v>
      </c>
      <c r="T207" t="s">
        <v>55</v>
      </c>
      <c r="W207" t="s">
        <v>47</v>
      </c>
      <c r="X207" s="2">
        <v>43781</v>
      </c>
      <c r="Y207" t="s">
        <v>129</v>
      </c>
      <c r="Z207" s="2">
        <v>43781</v>
      </c>
      <c r="AA207" s="2">
        <v>43778</v>
      </c>
      <c r="AB207" s="2">
        <v>43725</v>
      </c>
      <c r="AC207" s="2">
        <v>43735</v>
      </c>
      <c r="AD207" t="s">
        <v>72</v>
      </c>
      <c r="AE207" t="s">
        <v>226</v>
      </c>
      <c r="AF207" t="s">
        <v>1371</v>
      </c>
      <c r="AG207" t="s">
        <v>74</v>
      </c>
      <c r="AI207" t="s">
        <v>75</v>
      </c>
      <c r="AJ207" t="s">
        <v>62</v>
      </c>
      <c r="AK207" s="1">
        <v>14.26</v>
      </c>
      <c r="AL207" s="1">
        <v>8.85</v>
      </c>
      <c r="AM207" s="1">
        <v>6.21</v>
      </c>
      <c r="AN207" s="1">
        <v>41.55</v>
      </c>
    </row>
    <row r="208" spans="1:40">
      <c r="A208" t="s">
        <v>1372</v>
      </c>
      <c r="B208" t="s">
        <v>226</v>
      </c>
      <c r="C208" t="s">
        <v>1373</v>
      </c>
      <c r="D208" t="s">
        <v>43</v>
      </c>
      <c r="E208" t="s">
        <v>135</v>
      </c>
      <c r="F208" t="s">
        <v>136</v>
      </c>
      <c r="G208" t="s">
        <v>1367</v>
      </c>
      <c r="H208" t="s">
        <v>47</v>
      </c>
      <c r="I208" t="s">
        <v>48</v>
      </c>
      <c r="J208" t="s">
        <v>138</v>
      </c>
      <c r="K208" t="s">
        <v>322</v>
      </c>
      <c r="L208" t="s">
        <v>50</v>
      </c>
      <c r="M208" t="s">
        <v>1374</v>
      </c>
      <c r="N208" t="s">
        <v>1369</v>
      </c>
      <c r="O208" t="s">
        <v>34</v>
      </c>
      <c r="P208" t="s">
        <v>322</v>
      </c>
      <c r="Q208" t="s">
        <v>395</v>
      </c>
      <c r="R208" t="s">
        <v>75</v>
      </c>
      <c r="S208" t="s">
        <v>1375</v>
      </c>
      <c r="T208" t="s">
        <v>143</v>
      </c>
      <c r="W208" t="s">
        <v>47</v>
      </c>
      <c r="X208" s="2">
        <v>43781</v>
      </c>
      <c r="Y208" t="s">
        <v>129</v>
      </c>
      <c r="Z208" s="2">
        <v>43781</v>
      </c>
      <c r="AA208" s="2">
        <v>43778</v>
      </c>
      <c r="AB208" s="2">
        <v>43725</v>
      </c>
      <c r="AC208" s="2">
        <v>43735</v>
      </c>
      <c r="AD208" t="s">
        <v>72</v>
      </c>
      <c r="AE208" t="s">
        <v>254</v>
      </c>
      <c r="AF208" t="s">
        <v>1159</v>
      </c>
      <c r="AG208" t="s">
        <v>74</v>
      </c>
      <c r="AI208" t="s">
        <v>75</v>
      </c>
      <c r="AJ208" t="s">
        <v>62</v>
      </c>
      <c r="AK208" s="1">
        <v>14.26</v>
      </c>
      <c r="AL208" s="1">
        <v>8.18</v>
      </c>
      <c r="AM208" s="1">
        <v>6.21</v>
      </c>
      <c r="AN208" s="1">
        <v>41.55</v>
      </c>
    </row>
    <row r="209" spans="1:40">
      <c r="A209" t="s">
        <v>1376</v>
      </c>
      <c r="B209" t="s">
        <v>226</v>
      </c>
      <c r="C209" t="s">
        <v>1377</v>
      </c>
      <c r="D209" t="s">
        <v>43</v>
      </c>
      <c r="E209" t="s">
        <v>135</v>
      </c>
      <c r="F209" t="s">
        <v>136</v>
      </c>
      <c r="G209" t="s">
        <v>1367</v>
      </c>
      <c r="H209" t="s">
        <v>47</v>
      </c>
      <c r="I209" t="s">
        <v>48</v>
      </c>
      <c r="J209" t="s">
        <v>138</v>
      </c>
      <c r="K209" t="s">
        <v>322</v>
      </c>
      <c r="L209" t="s">
        <v>50</v>
      </c>
      <c r="M209" t="s">
        <v>1378</v>
      </c>
      <c r="N209" t="s">
        <v>1369</v>
      </c>
      <c r="O209" t="s">
        <v>6</v>
      </c>
      <c r="P209" t="s">
        <v>394</v>
      </c>
      <c r="Q209" t="s">
        <v>395</v>
      </c>
      <c r="R209" t="s">
        <v>135</v>
      </c>
      <c r="S209" t="s">
        <v>1379</v>
      </c>
      <c r="T209" t="s">
        <v>55</v>
      </c>
      <c r="W209" t="s">
        <v>47</v>
      </c>
      <c r="X209" s="2">
        <v>43781</v>
      </c>
      <c r="Y209" t="s">
        <v>129</v>
      </c>
      <c r="Z209" s="2">
        <v>43781</v>
      </c>
      <c r="AA209" s="2">
        <v>43778</v>
      </c>
      <c r="AB209" s="2">
        <v>43725</v>
      </c>
      <c r="AC209" s="2">
        <v>43735</v>
      </c>
      <c r="AD209" t="s">
        <v>72</v>
      </c>
      <c r="AE209" t="s">
        <v>226</v>
      </c>
      <c r="AF209" t="s">
        <v>1159</v>
      </c>
      <c r="AG209" t="s">
        <v>74</v>
      </c>
      <c r="AI209" t="s">
        <v>75</v>
      </c>
      <c r="AJ209" t="s">
        <v>62</v>
      </c>
      <c r="AK209" s="1">
        <v>14.26</v>
      </c>
      <c r="AL209" s="1">
        <v>8.18</v>
      </c>
      <c r="AM209" s="1">
        <v>6.21</v>
      </c>
      <c r="AN209" s="1">
        <v>41.55</v>
      </c>
    </row>
    <row r="210" spans="1:40">
      <c r="A210" t="s">
        <v>1380</v>
      </c>
      <c r="B210" t="s">
        <v>226</v>
      </c>
      <c r="C210" t="s">
        <v>1381</v>
      </c>
      <c r="D210" t="s">
        <v>43</v>
      </c>
      <c r="E210" t="s">
        <v>135</v>
      </c>
      <c r="F210" t="s">
        <v>136</v>
      </c>
      <c r="G210" t="s">
        <v>1367</v>
      </c>
      <c r="H210" t="s">
        <v>47</v>
      </c>
      <c r="I210" t="s">
        <v>48</v>
      </c>
      <c r="J210" t="s">
        <v>138</v>
      </c>
      <c r="K210" t="s">
        <v>322</v>
      </c>
      <c r="L210" t="s">
        <v>50</v>
      </c>
      <c r="M210" t="s">
        <v>1382</v>
      </c>
      <c r="N210" t="s">
        <v>1369</v>
      </c>
      <c r="O210" t="s">
        <v>6</v>
      </c>
      <c r="P210" t="s">
        <v>394</v>
      </c>
      <c r="Q210" t="s">
        <v>395</v>
      </c>
      <c r="R210" t="s">
        <v>135</v>
      </c>
      <c r="S210" t="s">
        <v>1383</v>
      </c>
      <c r="T210" t="s">
        <v>55</v>
      </c>
      <c r="W210" t="s">
        <v>47</v>
      </c>
      <c r="X210" s="2">
        <v>43781</v>
      </c>
      <c r="Y210" t="s">
        <v>129</v>
      </c>
      <c r="Z210" s="2">
        <v>43781</v>
      </c>
      <c r="AA210" s="2">
        <v>43778</v>
      </c>
      <c r="AB210" s="2">
        <v>43725</v>
      </c>
      <c r="AC210" s="2">
        <v>43735</v>
      </c>
      <c r="AD210" t="s">
        <v>72</v>
      </c>
      <c r="AE210" t="s">
        <v>226</v>
      </c>
      <c r="AF210" t="s">
        <v>1159</v>
      </c>
      <c r="AG210" t="s">
        <v>74</v>
      </c>
      <c r="AI210" t="s">
        <v>75</v>
      </c>
      <c r="AJ210" t="s">
        <v>62</v>
      </c>
      <c r="AK210" s="1">
        <v>14.26</v>
      </c>
      <c r="AL210" s="1">
        <v>8.16</v>
      </c>
      <c r="AM210" s="1">
        <v>6.21</v>
      </c>
      <c r="AN210" s="1">
        <v>41.55</v>
      </c>
    </row>
    <row r="211" spans="1:40">
      <c r="A211" t="s">
        <v>1384</v>
      </c>
      <c r="B211" t="s">
        <v>435</v>
      </c>
      <c r="C211" t="s">
        <v>1385</v>
      </c>
      <c r="D211" t="s">
        <v>43</v>
      </c>
      <c r="E211" t="s">
        <v>437</v>
      </c>
      <c r="F211" t="s">
        <v>45</v>
      </c>
      <c r="G211" t="s">
        <v>1386</v>
      </c>
      <c r="H211" t="s">
        <v>47</v>
      </c>
      <c r="I211" t="s">
        <v>48</v>
      </c>
      <c r="J211" t="s">
        <v>138</v>
      </c>
      <c r="K211" t="s">
        <v>539</v>
      </c>
      <c r="L211" t="s">
        <v>50</v>
      </c>
      <c r="M211" t="s">
        <v>1387</v>
      </c>
      <c r="N211" t="s">
        <v>1388</v>
      </c>
      <c r="O211" t="s">
        <v>34</v>
      </c>
      <c r="P211" t="s">
        <v>141</v>
      </c>
      <c r="Q211" t="s">
        <v>1389</v>
      </c>
      <c r="R211" t="s">
        <v>61</v>
      </c>
      <c r="S211" t="s">
        <v>1390</v>
      </c>
      <c r="T211" t="s">
        <v>1192</v>
      </c>
      <c r="U211" t="s">
        <v>89</v>
      </c>
      <c r="V211" t="s">
        <v>1391</v>
      </c>
      <c r="W211" t="s">
        <v>47</v>
      </c>
      <c r="X211" s="2">
        <v>43787</v>
      </c>
      <c r="Y211" t="s">
        <v>92</v>
      </c>
      <c r="Z211" s="2">
        <v>43787</v>
      </c>
      <c r="AA211" s="2">
        <v>43778</v>
      </c>
      <c r="AB211" s="2">
        <v>43756</v>
      </c>
      <c r="AC211" s="2">
        <v>43770</v>
      </c>
      <c r="AD211" t="s">
        <v>57</v>
      </c>
      <c r="AE211" t="s">
        <v>435</v>
      </c>
      <c r="AF211" t="s">
        <v>1392</v>
      </c>
      <c r="AG211" t="s">
        <v>74</v>
      </c>
      <c r="AH211" t="s">
        <v>1393</v>
      </c>
      <c r="AI211" t="s">
        <v>61</v>
      </c>
      <c r="AJ211" t="s">
        <v>62</v>
      </c>
      <c r="AK211" s="1">
        <v>117.61</v>
      </c>
      <c r="AL211" s="1">
        <v>51.8</v>
      </c>
      <c r="AM211" s="1">
        <v>77.400000000000006</v>
      </c>
      <c r="AN211" s="1">
        <v>360.56</v>
      </c>
    </row>
    <row r="212" spans="1:40">
      <c r="A212" t="s">
        <v>1394</v>
      </c>
      <c r="B212" t="s">
        <v>1278</v>
      </c>
      <c r="C212" t="s">
        <v>1395</v>
      </c>
      <c r="D212" t="s">
        <v>43</v>
      </c>
      <c r="E212" t="s">
        <v>1280</v>
      </c>
      <c r="F212" t="s">
        <v>493</v>
      </c>
      <c r="G212" t="s">
        <v>1396</v>
      </c>
      <c r="H212" t="s">
        <v>47</v>
      </c>
      <c r="I212" t="s">
        <v>48</v>
      </c>
      <c r="J212" t="s">
        <v>4</v>
      </c>
      <c r="K212" t="s">
        <v>49</v>
      </c>
      <c r="L212" t="s">
        <v>50</v>
      </c>
      <c r="M212" t="s">
        <v>1397</v>
      </c>
      <c r="N212" t="s">
        <v>1398</v>
      </c>
      <c r="O212" t="s">
        <v>6</v>
      </c>
      <c r="P212" t="s">
        <v>53</v>
      </c>
      <c r="Q212" t="s">
        <v>53</v>
      </c>
      <c r="R212" t="s">
        <v>1280</v>
      </c>
      <c r="S212" t="s">
        <v>1399</v>
      </c>
      <c r="T212" t="s">
        <v>55</v>
      </c>
      <c r="W212" t="s">
        <v>47</v>
      </c>
      <c r="X212" s="2">
        <v>43787</v>
      </c>
      <c r="Y212" t="s">
        <v>56</v>
      </c>
      <c r="Z212" s="2">
        <v>43787</v>
      </c>
      <c r="AA212" s="2">
        <v>43777</v>
      </c>
      <c r="AB212" s="2">
        <v>43541</v>
      </c>
      <c r="AC212" s="2">
        <v>43567</v>
      </c>
      <c r="AD212" t="s">
        <v>57</v>
      </c>
      <c r="AE212" t="s">
        <v>1400</v>
      </c>
      <c r="AF212" t="s">
        <v>1401</v>
      </c>
      <c r="AG212" t="s">
        <v>59</v>
      </c>
      <c r="AH212" t="s">
        <v>1402</v>
      </c>
      <c r="AI212" t="s">
        <v>61</v>
      </c>
      <c r="AJ212" t="s">
        <v>62</v>
      </c>
      <c r="AK212" s="1">
        <v>96.8</v>
      </c>
      <c r="AL212" s="1">
        <v>129.36000000000001</v>
      </c>
      <c r="AM212" s="1">
        <v>40.79</v>
      </c>
      <c r="AN212" s="1">
        <v>355.85</v>
      </c>
    </row>
    <row r="213" spans="1:40">
      <c r="A213" t="s">
        <v>1403</v>
      </c>
      <c r="B213" t="s">
        <v>899</v>
      </c>
      <c r="C213" t="s">
        <v>1404</v>
      </c>
      <c r="D213" t="s">
        <v>43</v>
      </c>
      <c r="E213" t="s">
        <v>901</v>
      </c>
      <c r="F213" t="s">
        <v>136</v>
      </c>
      <c r="G213" t="s">
        <v>1405</v>
      </c>
      <c r="H213" t="s">
        <v>47</v>
      </c>
      <c r="I213" t="s">
        <v>48</v>
      </c>
      <c r="J213" t="s">
        <v>138</v>
      </c>
      <c r="K213" t="s">
        <v>116</v>
      </c>
      <c r="L213" t="s">
        <v>50</v>
      </c>
      <c r="M213" t="s">
        <v>1406</v>
      </c>
      <c r="N213" t="s">
        <v>1407</v>
      </c>
      <c r="O213" t="s">
        <v>138</v>
      </c>
      <c r="P213" t="s">
        <v>31</v>
      </c>
      <c r="Q213" t="s">
        <v>1006</v>
      </c>
      <c r="R213" t="s">
        <v>1408</v>
      </c>
      <c r="S213" t="s">
        <v>1409</v>
      </c>
      <c r="T213" t="s">
        <v>143</v>
      </c>
      <c r="W213" t="s">
        <v>47</v>
      </c>
      <c r="X213" s="2">
        <v>43780</v>
      </c>
      <c r="Y213" t="s">
        <v>195</v>
      </c>
      <c r="Z213" s="2">
        <v>43780</v>
      </c>
      <c r="AA213" s="2">
        <v>43777</v>
      </c>
      <c r="AB213" s="2">
        <v>43728</v>
      </c>
      <c r="AC213" s="2">
        <v>43763</v>
      </c>
      <c r="AD213" t="s">
        <v>57</v>
      </c>
      <c r="AE213" t="s">
        <v>899</v>
      </c>
      <c r="AF213" t="s">
        <v>1410</v>
      </c>
      <c r="AG213" t="s">
        <v>59</v>
      </c>
      <c r="AH213" t="s">
        <v>182</v>
      </c>
      <c r="AI213" t="s">
        <v>61</v>
      </c>
      <c r="AJ213" t="s">
        <v>62</v>
      </c>
      <c r="AK213" s="1">
        <v>81.03</v>
      </c>
      <c r="AL213" s="1">
        <v>55.49</v>
      </c>
      <c r="AM213" s="1">
        <v>27.18</v>
      </c>
      <c r="AN213" s="1">
        <v>238.41</v>
      </c>
    </row>
    <row r="214" spans="1:40">
      <c r="A214" t="s">
        <v>1411</v>
      </c>
      <c r="B214" t="s">
        <v>196</v>
      </c>
      <c r="C214" t="s">
        <v>1412</v>
      </c>
      <c r="D214" t="s">
        <v>43</v>
      </c>
      <c r="E214" t="s">
        <v>186</v>
      </c>
      <c r="F214" t="s">
        <v>187</v>
      </c>
      <c r="G214" t="s">
        <v>1413</v>
      </c>
      <c r="H214" t="s">
        <v>47</v>
      </c>
      <c r="I214" t="s">
        <v>48</v>
      </c>
      <c r="J214" t="s">
        <v>4</v>
      </c>
      <c r="K214" t="s">
        <v>86</v>
      </c>
      <c r="L214" t="s">
        <v>50</v>
      </c>
      <c r="M214" t="s">
        <v>1414</v>
      </c>
      <c r="N214" t="s">
        <v>1415</v>
      </c>
      <c r="O214" t="s">
        <v>6</v>
      </c>
      <c r="P214" t="s">
        <v>126</v>
      </c>
      <c r="Q214" t="s">
        <v>127</v>
      </c>
      <c r="R214" t="s">
        <v>186</v>
      </c>
      <c r="S214" t="s">
        <v>1416</v>
      </c>
      <c r="T214" t="s">
        <v>55</v>
      </c>
      <c r="W214" t="s">
        <v>47</v>
      </c>
      <c r="X214" s="2">
        <v>43780</v>
      </c>
      <c r="Y214" t="s">
        <v>92</v>
      </c>
      <c r="Z214" s="2">
        <v>43777</v>
      </c>
      <c r="AA214" s="2">
        <v>43777</v>
      </c>
      <c r="AB214" s="2">
        <v>43748</v>
      </c>
      <c r="AC214" s="2">
        <v>43763</v>
      </c>
      <c r="AD214" t="s">
        <v>57</v>
      </c>
      <c r="AE214" t="s">
        <v>196</v>
      </c>
      <c r="AF214" t="s">
        <v>1417</v>
      </c>
      <c r="AG214" t="s">
        <v>74</v>
      </c>
      <c r="AH214" t="s">
        <v>302</v>
      </c>
      <c r="AI214" t="s">
        <v>61</v>
      </c>
      <c r="AJ214" t="s">
        <v>62</v>
      </c>
      <c r="AK214" s="1">
        <v>96.8</v>
      </c>
      <c r="AL214" s="1">
        <v>70.16</v>
      </c>
      <c r="AM214" s="1">
        <v>33.36</v>
      </c>
      <c r="AN214" s="1">
        <v>281.87</v>
      </c>
    </row>
    <row r="215" spans="1:40">
      <c r="A215" t="s">
        <v>1418</v>
      </c>
      <c r="B215" t="s">
        <v>1270</v>
      </c>
      <c r="C215" t="s">
        <v>1419</v>
      </c>
      <c r="D215" t="s">
        <v>43</v>
      </c>
      <c r="E215" t="s">
        <v>1272</v>
      </c>
      <c r="F215" t="s">
        <v>45</v>
      </c>
      <c r="G215" t="s">
        <v>1420</v>
      </c>
      <c r="H215" t="s">
        <v>47</v>
      </c>
      <c r="I215" t="s">
        <v>48</v>
      </c>
      <c r="J215" t="s">
        <v>4</v>
      </c>
      <c r="K215" t="s">
        <v>49</v>
      </c>
      <c r="L215" t="s">
        <v>50</v>
      </c>
      <c r="M215" t="s">
        <v>1421</v>
      </c>
      <c r="N215" t="s">
        <v>1422</v>
      </c>
      <c r="O215" t="s">
        <v>6</v>
      </c>
      <c r="P215" t="s">
        <v>53</v>
      </c>
      <c r="Q215" t="s">
        <v>53</v>
      </c>
      <c r="R215" t="s">
        <v>1272</v>
      </c>
      <c r="S215" t="s">
        <v>980</v>
      </c>
      <c r="T215" t="s">
        <v>55</v>
      </c>
      <c r="W215" t="s">
        <v>47</v>
      </c>
      <c r="X215" s="2">
        <v>43787</v>
      </c>
      <c r="Y215" t="s">
        <v>56</v>
      </c>
      <c r="Z215" s="2">
        <v>43787</v>
      </c>
      <c r="AA215" s="2">
        <v>43776</v>
      </c>
      <c r="AB215" s="2">
        <v>43750</v>
      </c>
      <c r="AC215" s="2">
        <v>43763</v>
      </c>
      <c r="AD215" t="s">
        <v>72</v>
      </c>
      <c r="AE215" t="s">
        <v>1270</v>
      </c>
      <c r="AF215" t="s">
        <v>754</v>
      </c>
      <c r="AG215" t="s">
        <v>74</v>
      </c>
      <c r="AI215" t="s">
        <v>75</v>
      </c>
      <c r="AJ215" t="s">
        <v>62</v>
      </c>
      <c r="AK215" s="1">
        <v>14.26</v>
      </c>
      <c r="AL215" s="1">
        <v>11.68</v>
      </c>
      <c r="AM215" s="1">
        <v>12.39</v>
      </c>
      <c r="AN215" s="1">
        <v>57.71</v>
      </c>
    </row>
    <row r="216" spans="1:40">
      <c r="A216" t="s">
        <v>1423</v>
      </c>
      <c r="B216" t="s">
        <v>1424</v>
      </c>
      <c r="C216" t="s">
        <v>1425</v>
      </c>
      <c r="D216" t="s">
        <v>43</v>
      </c>
      <c r="E216" t="s">
        <v>1110</v>
      </c>
      <c r="F216" t="s">
        <v>136</v>
      </c>
      <c r="G216" t="s">
        <v>1426</v>
      </c>
      <c r="H216" t="s">
        <v>47</v>
      </c>
      <c r="I216" t="s">
        <v>48</v>
      </c>
      <c r="J216" t="s">
        <v>138</v>
      </c>
      <c r="K216" t="s">
        <v>189</v>
      </c>
      <c r="L216" t="s">
        <v>50</v>
      </c>
      <c r="M216" t="s">
        <v>1427</v>
      </c>
      <c r="N216" t="s">
        <v>1428</v>
      </c>
      <c r="O216" t="s">
        <v>6</v>
      </c>
      <c r="P216" t="s">
        <v>721</v>
      </c>
      <c r="Q216" t="s">
        <v>116</v>
      </c>
      <c r="R216" t="s">
        <v>1110</v>
      </c>
      <c r="S216" t="s">
        <v>1429</v>
      </c>
      <c r="T216" t="s">
        <v>55</v>
      </c>
      <c r="W216" t="s">
        <v>47</v>
      </c>
      <c r="X216" s="2">
        <v>43777</v>
      </c>
      <c r="Y216" t="s">
        <v>195</v>
      </c>
      <c r="Z216" s="2">
        <v>43776</v>
      </c>
      <c r="AA216" s="2">
        <v>43776</v>
      </c>
      <c r="AB216" s="2">
        <v>43575</v>
      </c>
      <c r="AC216" s="2">
        <v>43585</v>
      </c>
      <c r="AD216" t="s">
        <v>72</v>
      </c>
      <c r="AE216" t="s">
        <v>1108</v>
      </c>
      <c r="AF216" t="s">
        <v>1430</v>
      </c>
      <c r="AG216" t="s">
        <v>74</v>
      </c>
      <c r="AI216" t="s">
        <v>75</v>
      </c>
      <c r="AJ216" t="s">
        <v>62</v>
      </c>
      <c r="AK216" s="1">
        <v>14.26</v>
      </c>
      <c r="AL216" s="1">
        <v>16</v>
      </c>
      <c r="AM216" s="1">
        <v>7.46</v>
      </c>
      <c r="AN216" s="1">
        <v>53.05</v>
      </c>
    </row>
    <row r="217" spans="1:40">
      <c r="A217" t="s">
        <v>1431</v>
      </c>
      <c r="B217" t="s">
        <v>468</v>
      </c>
      <c r="C217" t="s">
        <v>1432</v>
      </c>
      <c r="D217" t="s">
        <v>43</v>
      </c>
      <c r="E217" t="s">
        <v>470</v>
      </c>
      <c r="F217" t="s">
        <v>45</v>
      </c>
      <c r="G217" t="s">
        <v>1433</v>
      </c>
      <c r="H217" t="s">
        <v>47</v>
      </c>
      <c r="I217" t="s">
        <v>48</v>
      </c>
      <c r="J217" t="s">
        <v>138</v>
      </c>
      <c r="K217" t="s">
        <v>86</v>
      </c>
      <c r="L217" t="s">
        <v>50</v>
      </c>
      <c r="M217" t="s">
        <v>1434</v>
      </c>
      <c r="N217" t="s">
        <v>1435</v>
      </c>
      <c r="O217" t="s">
        <v>6</v>
      </c>
      <c r="P217" t="s">
        <v>89</v>
      </c>
      <c r="Q217" t="s">
        <v>89</v>
      </c>
      <c r="R217" t="s">
        <v>470</v>
      </c>
      <c r="S217" t="s">
        <v>1436</v>
      </c>
      <c r="T217" t="s">
        <v>55</v>
      </c>
      <c r="W217" t="s">
        <v>47</v>
      </c>
      <c r="X217" s="2">
        <v>43801</v>
      </c>
      <c r="Y217" t="s">
        <v>129</v>
      </c>
      <c r="Z217" s="2">
        <v>43801</v>
      </c>
      <c r="AA217" s="2">
        <v>43776</v>
      </c>
      <c r="AB217" s="2">
        <v>43731</v>
      </c>
      <c r="AC217" s="2">
        <v>43749</v>
      </c>
      <c r="AD217" t="s">
        <v>72</v>
      </c>
      <c r="AE217" t="s">
        <v>468</v>
      </c>
      <c r="AF217" t="s">
        <v>1437</v>
      </c>
      <c r="AG217" t="s">
        <v>74</v>
      </c>
      <c r="AI217" t="s">
        <v>75</v>
      </c>
      <c r="AJ217" t="s">
        <v>62</v>
      </c>
      <c r="AK217" s="1">
        <v>23.34</v>
      </c>
      <c r="AL217" s="1">
        <v>11.02</v>
      </c>
      <c r="AM217" s="1">
        <v>14.71</v>
      </c>
      <c r="AN217" s="1">
        <v>70.59</v>
      </c>
    </row>
    <row r="218" spans="1:40">
      <c r="A218" t="s">
        <v>1438</v>
      </c>
      <c r="B218" t="s">
        <v>468</v>
      </c>
      <c r="C218" t="s">
        <v>1439</v>
      </c>
      <c r="D218" t="s">
        <v>43</v>
      </c>
      <c r="E218" t="s">
        <v>470</v>
      </c>
      <c r="F218" t="s">
        <v>45</v>
      </c>
      <c r="G218" t="s">
        <v>1440</v>
      </c>
      <c r="H218" t="s">
        <v>47</v>
      </c>
      <c r="I218" t="s">
        <v>48</v>
      </c>
      <c r="J218" t="s">
        <v>4</v>
      </c>
      <c r="K218" t="s">
        <v>86</v>
      </c>
      <c r="L218" t="s">
        <v>50</v>
      </c>
      <c r="M218" t="s">
        <v>1441</v>
      </c>
      <c r="N218" t="s">
        <v>1442</v>
      </c>
      <c r="O218" t="s">
        <v>6</v>
      </c>
      <c r="P218" t="s">
        <v>126</v>
      </c>
      <c r="Q218" t="s">
        <v>571</v>
      </c>
      <c r="R218" t="s">
        <v>470</v>
      </c>
      <c r="S218" t="s">
        <v>572</v>
      </c>
      <c r="T218" t="s">
        <v>55</v>
      </c>
      <c r="W218" t="s">
        <v>47</v>
      </c>
      <c r="X218" s="2">
        <v>43780</v>
      </c>
      <c r="Y218" t="s">
        <v>92</v>
      </c>
      <c r="Z218" s="2">
        <v>43777</v>
      </c>
      <c r="AA218" s="2">
        <v>43776</v>
      </c>
      <c r="AB218" s="2">
        <v>43711</v>
      </c>
      <c r="AC218" s="2">
        <v>43728</v>
      </c>
      <c r="AD218" t="s">
        <v>424</v>
      </c>
      <c r="AE218" t="s">
        <v>468</v>
      </c>
      <c r="AF218" t="s">
        <v>1443</v>
      </c>
      <c r="AG218" t="s">
        <v>74</v>
      </c>
      <c r="AH218" t="s">
        <v>348</v>
      </c>
      <c r="AI218" t="s">
        <v>61</v>
      </c>
      <c r="AJ218" t="s">
        <v>62</v>
      </c>
      <c r="AK218" s="1">
        <v>20.81</v>
      </c>
      <c r="AL218" s="1">
        <v>13.58</v>
      </c>
      <c r="AM218" s="1">
        <v>26.05</v>
      </c>
      <c r="AN218" s="1">
        <v>75.27</v>
      </c>
    </row>
    <row r="219" spans="1:40">
      <c r="A219" t="s">
        <v>1444</v>
      </c>
      <c r="B219" t="s">
        <v>468</v>
      </c>
      <c r="C219" t="s">
        <v>1445</v>
      </c>
      <c r="D219" t="s">
        <v>43</v>
      </c>
      <c r="E219" t="s">
        <v>470</v>
      </c>
      <c r="F219" t="s">
        <v>45</v>
      </c>
      <c r="G219" t="s">
        <v>1433</v>
      </c>
      <c r="H219" t="s">
        <v>47</v>
      </c>
      <c r="I219" t="s">
        <v>48</v>
      </c>
      <c r="J219" t="s">
        <v>138</v>
      </c>
      <c r="K219" t="s">
        <v>322</v>
      </c>
      <c r="L219" t="s">
        <v>50</v>
      </c>
      <c r="M219" t="s">
        <v>1446</v>
      </c>
      <c r="N219" t="s">
        <v>1447</v>
      </c>
      <c r="O219" t="s">
        <v>192</v>
      </c>
      <c r="P219" t="s">
        <v>192</v>
      </c>
      <c r="Q219" t="s">
        <v>192</v>
      </c>
      <c r="R219" t="s">
        <v>192</v>
      </c>
      <c r="S219" t="s">
        <v>1448</v>
      </c>
      <c r="T219" t="s">
        <v>55</v>
      </c>
      <c r="W219" t="s">
        <v>47</v>
      </c>
      <c r="X219" s="2">
        <v>43776</v>
      </c>
      <c r="Y219" t="s">
        <v>397</v>
      </c>
      <c r="Z219" s="2">
        <v>43776</v>
      </c>
      <c r="AA219" s="2">
        <v>43775</v>
      </c>
      <c r="AB219" s="2">
        <v>43731</v>
      </c>
      <c r="AC219" s="2">
        <v>43749</v>
      </c>
      <c r="AD219" t="s">
        <v>72</v>
      </c>
      <c r="AE219" t="s">
        <v>468</v>
      </c>
      <c r="AF219" t="s">
        <v>948</v>
      </c>
      <c r="AG219" t="s">
        <v>74</v>
      </c>
      <c r="AI219" t="s">
        <v>75</v>
      </c>
      <c r="AJ219" t="s">
        <v>62</v>
      </c>
      <c r="AK219" s="1">
        <v>14.26</v>
      </c>
      <c r="AL219" s="1">
        <v>14.15</v>
      </c>
      <c r="AM219" s="1">
        <v>13.3</v>
      </c>
      <c r="AN219" s="1">
        <v>62.78</v>
      </c>
    </row>
    <row r="220" spans="1:40">
      <c r="A220" t="s">
        <v>1449</v>
      </c>
      <c r="B220" t="s">
        <v>534</v>
      </c>
      <c r="C220" t="s">
        <v>1450</v>
      </c>
      <c r="D220" t="s">
        <v>43</v>
      </c>
      <c r="E220" t="s">
        <v>536</v>
      </c>
      <c r="F220" t="s">
        <v>537</v>
      </c>
      <c r="G220" t="s">
        <v>1451</v>
      </c>
      <c r="H220" t="s">
        <v>47</v>
      </c>
      <c r="I220" t="s">
        <v>48</v>
      </c>
      <c r="J220" t="s">
        <v>138</v>
      </c>
      <c r="K220" t="s">
        <v>322</v>
      </c>
      <c r="L220" t="s">
        <v>50</v>
      </c>
      <c r="M220" t="s">
        <v>1452</v>
      </c>
      <c r="N220" t="s">
        <v>1453</v>
      </c>
      <c r="O220" t="s">
        <v>34</v>
      </c>
      <c r="P220" t="s">
        <v>322</v>
      </c>
      <c r="Q220" t="s">
        <v>1454</v>
      </c>
      <c r="R220" t="s">
        <v>61</v>
      </c>
      <c r="S220" t="s">
        <v>1455</v>
      </c>
      <c r="T220" t="s">
        <v>143</v>
      </c>
      <c r="W220" t="s">
        <v>47</v>
      </c>
      <c r="X220" s="2">
        <v>43776</v>
      </c>
      <c r="Y220" t="s">
        <v>397</v>
      </c>
      <c r="Z220" s="2">
        <v>43776</v>
      </c>
      <c r="AA220" s="2">
        <v>43775</v>
      </c>
      <c r="AB220" s="2">
        <v>43726</v>
      </c>
      <c r="AC220" s="2">
        <v>43735</v>
      </c>
      <c r="AD220" t="s">
        <v>57</v>
      </c>
      <c r="AE220" t="s">
        <v>534</v>
      </c>
      <c r="AF220" t="s">
        <v>1456</v>
      </c>
      <c r="AG220" t="s">
        <v>74</v>
      </c>
      <c r="AH220" t="s">
        <v>1124</v>
      </c>
      <c r="AI220" t="s">
        <v>61</v>
      </c>
      <c r="AJ220" t="s">
        <v>62</v>
      </c>
      <c r="AK220" s="1">
        <v>96.8</v>
      </c>
      <c r="AL220" s="1">
        <v>68.94</v>
      </c>
      <c r="AM220" s="1">
        <v>95.01</v>
      </c>
      <c r="AN220" s="1">
        <v>350.04</v>
      </c>
    </row>
    <row r="221" spans="1:40">
      <c r="A221" t="s">
        <v>1457</v>
      </c>
      <c r="B221" t="s">
        <v>670</v>
      </c>
      <c r="C221" t="s">
        <v>1458</v>
      </c>
      <c r="D221" t="s">
        <v>43</v>
      </c>
      <c r="E221" t="s">
        <v>492</v>
      </c>
      <c r="F221" t="s">
        <v>493</v>
      </c>
      <c r="G221" t="s">
        <v>1459</v>
      </c>
      <c r="H221" t="s">
        <v>47</v>
      </c>
      <c r="I221" t="s">
        <v>48</v>
      </c>
      <c r="J221" t="s">
        <v>138</v>
      </c>
      <c r="K221" t="s">
        <v>116</v>
      </c>
      <c r="L221" t="s">
        <v>50</v>
      </c>
      <c r="M221" t="s">
        <v>1460</v>
      </c>
      <c r="N221" t="s">
        <v>1461</v>
      </c>
      <c r="O221" t="s">
        <v>6</v>
      </c>
      <c r="P221" t="s">
        <v>89</v>
      </c>
      <c r="Q221" t="s">
        <v>89</v>
      </c>
      <c r="R221" t="s">
        <v>492</v>
      </c>
      <c r="S221" t="s">
        <v>1462</v>
      </c>
      <c r="T221" t="s">
        <v>55</v>
      </c>
      <c r="W221" t="s">
        <v>47</v>
      </c>
      <c r="X221" s="2">
        <v>43780</v>
      </c>
      <c r="Y221" t="s">
        <v>195</v>
      </c>
      <c r="Z221" s="2">
        <v>43780</v>
      </c>
      <c r="AA221" s="2">
        <v>43775</v>
      </c>
      <c r="AB221" s="2">
        <v>43484</v>
      </c>
      <c r="AC221" s="2">
        <v>43495</v>
      </c>
      <c r="AD221" t="s">
        <v>72</v>
      </c>
      <c r="AE221" t="s">
        <v>670</v>
      </c>
      <c r="AF221" t="s">
        <v>446</v>
      </c>
      <c r="AG221" t="s">
        <v>74</v>
      </c>
      <c r="AI221" t="s">
        <v>75</v>
      </c>
      <c r="AJ221" t="s">
        <v>62</v>
      </c>
      <c r="AK221" s="1">
        <v>14.26</v>
      </c>
      <c r="AL221" s="1">
        <v>16.09</v>
      </c>
      <c r="AM221" s="1">
        <v>6.21</v>
      </c>
      <c r="AN221" s="1">
        <v>48.05</v>
      </c>
    </row>
    <row r="222" spans="1:40">
      <c r="A222" t="s">
        <v>1463</v>
      </c>
      <c r="B222" t="s">
        <v>670</v>
      </c>
      <c r="C222" t="s">
        <v>1464</v>
      </c>
      <c r="D222" t="s">
        <v>43</v>
      </c>
      <c r="E222" t="s">
        <v>492</v>
      </c>
      <c r="F222" t="s">
        <v>493</v>
      </c>
      <c r="G222" t="s">
        <v>1459</v>
      </c>
      <c r="H222" t="s">
        <v>47</v>
      </c>
      <c r="I222" t="s">
        <v>48</v>
      </c>
      <c r="J222" t="s">
        <v>138</v>
      </c>
      <c r="K222" t="s">
        <v>116</v>
      </c>
      <c r="L222" t="s">
        <v>50</v>
      </c>
      <c r="M222" t="s">
        <v>1465</v>
      </c>
      <c r="N222" t="s">
        <v>1466</v>
      </c>
      <c r="O222" t="s">
        <v>6</v>
      </c>
      <c r="P222" t="s">
        <v>89</v>
      </c>
      <c r="Q222" t="s">
        <v>89</v>
      </c>
      <c r="R222" t="s">
        <v>492</v>
      </c>
      <c r="S222" t="s">
        <v>1462</v>
      </c>
      <c r="T222" t="s">
        <v>55</v>
      </c>
      <c r="W222" t="s">
        <v>47</v>
      </c>
      <c r="X222" s="2">
        <v>43780</v>
      </c>
      <c r="Y222" t="s">
        <v>195</v>
      </c>
      <c r="Z222" s="2">
        <v>43780</v>
      </c>
      <c r="AA222" s="2">
        <v>43775</v>
      </c>
      <c r="AB222" s="2">
        <v>43484</v>
      </c>
      <c r="AC222" s="2">
        <v>43495</v>
      </c>
      <c r="AD222" t="s">
        <v>72</v>
      </c>
      <c r="AE222" t="s">
        <v>670</v>
      </c>
      <c r="AF222" t="s">
        <v>446</v>
      </c>
      <c r="AG222" t="s">
        <v>74</v>
      </c>
      <c r="AI222" t="s">
        <v>75</v>
      </c>
      <c r="AJ222" t="s">
        <v>62</v>
      </c>
      <c r="AK222" s="1">
        <v>14.26</v>
      </c>
      <c r="AL222" s="1">
        <v>16.09</v>
      </c>
      <c r="AM222" s="1">
        <v>6.21</v>
      </c>
      <c r="AN222" s="1">
        <v>48.05</v>
      </c>
    </row>
    <row r="223" spans="1:40">
      <c r="A223" t="s">
        <v>1467</v>
      </c>
      <c r="B223" t="s">
        <v>670</v>
      </c>
      <c r="C223" t="s">
        <v>1468</v>
      </c>
      <c r="D223" t="s">
        <v>43</v>
      </c>
      <c r="E223" t="s">
        <v>492</v>
      </c>
      <c r="F223" t="s">
        <v>493</v>
      </c>
      <c r="G223" t="s">
        <v>1459</v>
      </c>
      <c r="H223" t="s">
        <v>47</v>
      </c>
      <c r="I223" t="s">
        <v>48</v>
      </c>
      <c r="J223" t="s">
        <v>138</v>
      </c>
      <c r="K223" t="s">
        <v>116</v>
      </c>
      <c r="L223" t="s">
        <v>50</v>
      </c>
      <c r="M223" t="s">
        <v>1469</v>
      </c>
      <c r="N223" t="s">
        <v>1470</v>
      </c>
      <c r="O223" t="s">
        <v>6</v>
      </c>
      <c r="P223" t="s">
        <v>89</v>
      </c>
      <c r="Q223" t="s">
        <v>89</v>
      </c>
      <c r="R223" t="s">
        <v>492</v>
      </c>
      <c r="S223" t="s">
        <v>1462</v>
      </c>
      <c r="T223" t="s">
        <v>55</v>
      </c>
      <c r="W223" t="s">
        <v>47</v>
      </c>
      <c r="X223" s="2">
        <v>43780</v>
      </c>
      <c r="Y223" t="s">
        <v>195</v>
      </c>
      <c r="Z223" s="2">
        <v>43780</v>
      </c>
      <c r="AA223" s="2">
        <v>43775</v>
      </c>
      <c r="AB223" s="2">
        <v>43484</v>
      </c>
      <c r="AC223" s="2">
        <v>43495</v>
      </c>
      <c r="AD223" t="s">
        <v>72</v>
      </c>
      <c r="AE223" t="s">
        <v>670</v>
      </c>
      <c r="AF223" t="s">
        <v>475</v>
      </c>
      <c r="AG223" t="s">
        <v>74</v>
      </c>
      <c r="AI223" t="s">
        <v>75</v>
      </c>
      <c r="AJ223" t="s">
        <v>62</v>
      </c>
      <c r="AK223" s="1">
        <v>14.26</v>
      </c>
      <c r="AL223" s="1">
        <v>15.63</v>
      </c>
      <c r="AM223" s="1">
        <v>6.21</v>
      </c>
      <c r="AN223" s="1">
        <v>48.05</v>
      </c>
    </row>
    <row r="224" spans="1:40">
      <c r="A224" t="s">
        <v>1471</v>
      </c>
      <c r="B224" t="s">
        <v>1472</v>
      </c>
      <c r="C224" t="s">
        <v>1473</v>
      </c>
      <c r="D224" t="s">
        <v>43</v>
      </c>
      <c r="E224" t="s">
        <v>578</v>
      </c>
      <c r="F224" t="s">
        <v>45</v>
      </c>
      <c r="G224" t="s">
        <v>1474</v>
      </c>
      <c r="H224" t="s">
        <v>47</v>
      </c>
      <c r="I224" t="s">
        <v>48</v>
      </c>
      <c r="J224" t="s">
        <v>4</v>
      </c>
      <c r="K224" t="s">
        <v>49</v>
      </c>
      <c r="L224" t="s">
        <v>50</v>
      </c>
      <c r="M224" t="s">
        <v>1475</v>
      </c>
      <c r="N224" t="s">
        <v>1476</v>
      </c>
      <c r="O224" t="s">
        <v>6</v>
      </c>
      <c r="P224" t="s">
        <v>53</v>
      </c>
      <c r="Q224" t="s">
        <v>53</v>
      </c>
      <c r="R224" t="s">
        <v>578</v>
      </c>
      <c r="S224" t="s">
        <v>824</v>
      </c>
      <c r="T224" t="s">
        <v>55</v>
      </c>
      <c r="W224" t="s">
        <v>47</v>
      </c>
      <c r="X224" s="2">
        <v>43787</v>
      </c>
      <c r="Y224" t="s">
        <v>56</v>
      </c>
      <c r="Z224" s="2">
        <v>43787</v>
      </c>
      <c r="AA224" s="2">
        <v>43775</v>
      </c>
      <c r="AB224" s="2">
        <v>43629</v>
      </c>
      <c r="AC224" s="2">
        <v>43658</v>
      </c>
      <c r="AD224" t="s">
        <v>57</v>
      </c>
      <c r="AE224" t="s">
        <v>1472</v>
      </c>
      <c r="AF224" t="s">
        <v>1477</v>
      </c>
      <c r="AG224" t="s">
        <v>59</v>
      </c>
      <c r="AH224" t="s">
        <v>1478</v>
      </c>
      <c r="AI224" t="s">
        <v>61</v>
      </c>
      <c r="AJ224" t="s">
        <v>62</v>
      </c>
      <c r="AK224" s="1">
        <v>96.8</v>
      </c>
      <c r="AL224" s="1">
        <v>130.36000000000001</v>
      </c>
      <c r="AM224" s="1">
        <v>82.82</v>
      </c>
      <c r="AN224" s="1">
        <v>390.65</v>
      </c>
    </row>
    <row r="225" spans="1:40">
      <c r="A225" t="s">
        <v>1479</v>
      </c>
      <c r="B225" t="s">
        <v>468</v>
      </c>
      <c r="C225" t="s">
        <v>1480</v>
      </c>
      <c r="D225" t="s">
        <v>43</v>
      </c>
      <c r="E225" t="s">
        <v>470</v>
      </c>
      <c r="F225" t="s">
        <v>45</v>
      </c>
      <c r="G225" t="s">
        <v>1433</v>
      </c>
      <c r="H225" t="s">
        <v>47</v>
      </c>
      <c r="I225" t="s">
        <v>48</v>
      </c>
      <c r="J225" t="s">
        <v>138</v>
      </c>
      <c r="K225" t="s">
        <v>322</v>
      </c>
      <c r="L225" t="s">
        <v>50</v>
      </c>
      <c r="M225" t="s">
        <v>1481</v>
      </c>
      <c r="N225" t="s">
        <v>1482</v>
      </c>
      <c r="O225" t="s">
        <v>192</v>
      </c>
      <c r="P225" t="s">
        <v>192</v>
      </c>
      <c r="Q225" t="s">
        <v>192</v>
      </c>
      <c r="R225" t="s">
        <v>192</v>
      </c>
      <c r="S225" t="s">
        <v>1483</v>
      </c>
      <c r="T225" t="s">
        <v>55</v>
      </c>
      <c r="W225" t="s">
        <v>47</v>
      </c>
      <c r="X225" s="2">
        <v>43776</v>
      </c>
      <c r="Y225" t="s">
        <v>397</v>
      </c>
      <c r="Z225" s="2">
        <v>43776</v>
      </c>
      <c r="AA225" s="2">
        <v>43775</v>
      </c>
      <c r="AB225" s="2">
        <v>43731</v>
      </c>
      <c r="AC225" s="2">
        <v>43749</v>
      </c>
      <c r="AD225" t="s">
        <v>72</v>
      </c>
      <c r="AE225" t="s">
        <v>468</v>
      </c>
      <c r="AF225" t="s">
        <v>1484</v>
      </c>
      <c r="AG225" t="s">
        <v>74</v>
      </c>
      <c r="AI225" t="s">
        <v>75</v>
      </c>
      <c r="AJ225" t="s">
        <v>62</v>
      </c>
      <c r="AK225" s="1">
        <v>23.34</v>
      </c>
      <c r="AL225" s="1">
        <v>15.41</v>
      </c>
      <c r="AM225" s="1">
        <v>15.09</v>
      </c>
      <c r="AN225" s="1">
        <v>72.709999999999994</v>
      </c>
    </row>
    <row r="226" spans="1:40">
      <c r="A226" t="s">
        <v>1485</v>
      </c>
      <c r="B226" t="s">
        <v>121</v>
      </c>
      <c r="C226" t="s">
        <v>1486</v>
      </c>
      <c r="D226" t="s">
        <v>43</v>
      </c>
      <c r="E226" t="s">
        <v>84</v>
      </c>
      <c r="F226" t="s">
        <v>45</v>
      </c>
      <c r="G226" t="s">
        <v>1487</v>
      </c>
      <c r="H226" t="s">
        <v>47</v>
      </c>
      <c r="I226" t="s">
        <v>48</v>
      </c>
      <c r="J226" t="s">
        <v>138</v>
      </c>
      <c r="K226" t="s">
        <v>116</v>
      </c>
      <c r="L226" t="s">
        <v>50</v>
      </c>
      <c r="M226" t="s">
        <v>1488</v>
      </c>
      <c r="N226" t="s">
        <v>1489</v>
      </c>
      <c r="O226" t="s">
        <v>6</v>
      </c>
      <c r="P226" t="s">
        <v>721</v>
      </c>
      <c r="Q226" t="s">
        <v>116</v>
      </c>
      <c r="R226" t="s">
        <v>84</v>
      </c>
      <c r="S226" t="s">
        <v>1490</v>
      </c>
      <c r="T226" t="s">
        <v>55</v>
      </c>
      <c r="W226" t="s">
        <v>47</v>
      </c>
      <c r="X226" s="2">
        <v>43780</v>
      </c>
      <c r="Y226" t="s">
        <v>92</v>
      </c>
      <c r="Z226" s="2">
        <v>43777</v>
      </c>
      <c r="AA226" s="2">
        <v>43775</v>
      </c>
      <c r="AB226" s="2">
        <v>43370</v>
      </c>
      <c r="AC226" s="2">
        <v>43385</v>
      </c>
      <c r="AD226" t="s">
        <v>72</v>
      </c>
      <c r="AE226" t="s">
        <v>121</v>
      </c>
      <c r="AF226" t="s">
        <v>102</v>
      </c>
      <c r="AG226" t="s">
        <v>74</v>
      </c>
      <c r="AI226" t="s">
        <v>75</v>
      </c>
      <c r="AJ226" t="s">
        <v>62</v>
      </c>
      <c r="AK226" s="1">
        <v>14.26</v>
      </c>
      <c r="AL226" s="1">
        <v>15.82</v>
      </c>
      <c r="AM226" s="1">
        <v>12.47</v>
      </c>
      <c r="AN226" s="1">
        <v>58.19</v>
      </c>
    </row>
    <row r="227" spans="1:40">
      <c r="A227" t="s">
        <v>1491</v>
      </c>
      <c r="B227" t="s">
        <v>121</v>
      </c>
      <c r="C227" t="s">
        <v>1492</v>
      </c>
      <c r="D227" t="s">
        <v>43</v>
      </c>
      <c r="E227" t="s">
        <v>84</v>
      </c>
      <c r="F227" t="s">
        <v>45</v>
      </c>
      <c r="G227" t="s">
        <v>1487</v>
      </c>
      <c r="H227" t="s">
        <v>47</v>
      </c>
      <c r="I227" t="s">
        <v>48</v>
      </c>
      <c r="J227" t="s">
        <v>138</v>
      </c>
      <c r="K227" t="s">
        <v>116</v>
      </c>
      <c r="L227" t="s">
        <v>50</v>
      </c>
      <c r="M227" t="s">
        <v>1493</v>
      </c>
      <c r="N227" t="s">
        <v>1494</v>
      </c>
      <c r="O227" t="s">
        <v>6</v>
      </c>
      <c r="P227" t="s">
        <v>721</v>
      </c>
      <c r="Q227" t="s">
        <v>116</v>
      </c>
      <c r="R227" t="s">
        <v>84</v>
      </c>
      <c r="S227" t="s">
        <v>1495</v>
      </c>
      <c r="T227" t="s">
        <v>55</v>
      </c>
      <c r="W227" t="s">
        <v>47</v>
      </c>
      <c r="X227" s="2">
        <v>43780</v>
      </c>
      <c r="Y227" t="s">
        <v>92</v>
      </c>
      <c r="Z227" s="2">
        <v>43777</v>
      </c>
      <c r="AA227" s="2">
        <v>43775</v>
      </c>
      <c r="AB227" s="2">
        <v>43370</v>
      </c>
      <c r="AC227" s="2">
        <v>43385</v>
      </c>
      <c r="AD227" t="s">
        <v>72</v>
      </c>
      <c r="AE227" t="s">
        <v>121</v>
      </c>
      <c r="AF227" t="s">
        <v>102</v>
      </c>
      <c r="AG227" t="s">
        <v>74</v>
      </c>
      <c r="AI227" t="s">
        <v>75</v>
      </c>
      <c r="AJ227" t="s">
        <v>62</v>
      </c>
      <c r="AK227" s="1">
        <v>14.26</v>
      </c>
      <c r="AL227" s="1">
        <v>15.82</v>
      </c>
      <c r="AM227" s="1">
        <v>12.47</v>
      </c>
      <c r="AN227" s="1">
        <v>58.19</v>
      </c>
    </row>
    <row r="228" spans="1:40">
      <c r="A228" t="s">
        <v>1496</v>
      </c>
      <c r="B228" t="s">
        <v>670</v>
      </c>
      <c r="C228" t="s">
        <v>1497</v>
      </c>
      <c r="D228" t="s">
        <v>43</v>
      </c>
      <c r="E228" t="s">
        <v>492</v>
      </c>
      <c r="F228" t="s">
        <v>493</v>
      </c>
      <c r="G228" t="s">
        <v>1459</v>
      </c>
      <c r="H228" t="s">
        <v>47</v>
      </c>
      <c r="I228" t="s">
        <v>48</v>
      </c>
      <c r="J228" t="s">
        <v>138</v>
      </c>
      <c r="K228" t="s">
        <v>116</v>
      </c>
      <c r="L228" t="s">
        <v>50</v>
      </c>
      <c r="M228" t="s">
        <v>1498</v>
      </c>
      <c r="N228" t="s">
        <v>1499</v>
      </c>
      <c r="O228" t="s">
        <v>6</v>
      </c>
      <c r="P228" t="s">
        <v>89</v>
      </c>
      <c r="Q228" t="s">
        <v>89</v>
      </c>
      <c r="R228" t="s">
        <v>492</v>
      </c>
      <c r="S228" t="s">
        <v>1462</v>
      </c>
      <c r="T228" t="s">
        <v>55</v>
      </c>
      <c r="W228" t="s">
        <v>47</v>
      </c>
      <c r="X228" s="2">
        <v>43780</v>
      </c>
      <c r="Y228" t="s">
        <v>195</v>
      </c>
      <c r="Z228" s="2">
        <v>43780</v>
      </c>
      <c r="AA228" s="2">
        <v>43775</v>
      </c>
      <c r="AB228" s="2">
        <v>43484</v>
      </c>
      <c r="AC228" s="2">
        <v>43495</v>
      </c>
      <c r="AD228" t="s">
        <v>72</v>
      </c>
      <c r="AE228" t="s">
        <v>670</v>
      </c>
      <c r="AF228" t="s">
        <v>475</v>
      </c>
      <c r="AG228" t="s">
        <v>74</v>
      </c>
      <c r="AI228" t="s">
        <v>75</v>
      </c>
      <c r="AJ228" t="s">
        <v>62</v>
      </c>
      <c r="AK228" s="1">
        <v>14.26</v>
      </c>
      <c r="AL228" s="1">
        <v>15.63</v>
      </c>
      <c r="AM228" s="1">
        <v>6.21</v>
      </c>
      <c r="AN228" s="1">
        <v>48.05</v>
      </c>
    </row>
    <row r="229" spans="1:40">
      <c r="A229" t="s">
        <v>1500</v>
      </c>
      <c r="B229" t="s">
        <v>670</v>
      </c>
      <c r="C229" t="s">
        <v>1501</v>
      </c>
      <c r="D229" t="s">
        <v>43</v>
      </c>
      <c r="E229" t="s">
        <v>492</v>
      </c>
      <c r="F229" t="s">
        <v>493</v>
      </c>
      <c r="G229" t="s">
        <v>1502</v>
      </c>
      <c r="H229" t="s">
        <v>47</v>
      </c>
      <c r="I229" t="s">
        <v>48</v>
      </c>
      <c r="J229" t="s">
        <v>138</v>
      </c>
      <c r="K229" t="s">
        <v>116</v>
      </c>
      <c r="L229" t="s">
        <v>50</v>
      </c>
      <c r="M229" t="s">
        <v>1503</v>
      </c>
      <c r="N229" t="s">
        <v>1504</v>
      </c>
      <c r="O229" t="s">
        <v>192</v>
      </c>
      <c r="P229" t="s">
        <v>192</v>
      </c>
      <c r="Q229" t="s">
        <v>192</v>
      </c>
      <c r="R229" t="s">
        <v>192</v>
      </c>
      <c r="S229" t="s">
        <v>1505</v>
      </c>
      <c r="T229" t="s">
        <v>55</v>
      </c>
      <c r="W229" t="s">
        <v>345</v>
      </c>
      <c r="X229" s="2">
        <v>43810</v>
      </c>
      <c r="Y229" t="s">
        <v>92</v>
      </c>
      <c r="Z229" s="2">
        <v>43809</v>
      </c>
      <c r="AA229" s="2">
        <v>43775</v>
      </c>
      <c r="AB229" s="2">
        <v>43684</v>
      </c>
      <c r="AC229" s="2">
        <v>43700</v>
      </c>
      <c r="AD229" t="s">
        <v>72</v>
      </c>
      <c r="AE229" t="s">
        <v>670</v>
      </c>
      <c r="AF229" t="s">
        <v>1506</v>
      </c>
      <c r="AG229" t="s">
        <v>74</v>
      </c>
      <c r="AI229" t="s">
        <v>75</v>
      </c>
      <c r="AJ229" t="s">
        <v>62</v>
      </c>
      <c r="AK229" s="1">
        <v>14.26</v>
      </c>
      <c r="AL229" s="1">
        <v>13.57</v>
      </c>
      <c r="AM229" s="1">
        <v>6.21</v>
      </c>
      <c r="AN229" s="1">
        <v>55.65</v>
      </c>
    </row>
    <row r="230" spans="1:40" hidden="1">
      <c r="A230" t="s">
        <v>1507</v>
      </c>
      <c r="B230" t="s">
        <v>638</v>
      </c>
      <c r="C230" t="s">
        <v>1508</v>
      </c>
      <c r="D230" t="s">
        <v>43</v>
      </c>
      <c r="E230" t="s">
        <v>640</v>
      </c>
      <c r="F230" t="s">
        <v>641</v>
      </c>
      <c r="G230" t="s">
        <v>1509</v>
      </c>
      <c r="H230" t="s">
        <v>47</v>
      </c>
      <c r="I230" t="s">
        <v>48</v>
      </c>
      <c r="J230" t="s">
        <v>138</v>
      </c>
      <c r="K230" t="s">
        <v>322</v>
      </c>
      <c r="L230" t="s">
        <v>220</v>
      </c>
      <c r="N230" t="s">
        <v>1510</v>
      </c>
      <c r="O230" t="s">
        <v>34</v>
      </c>
      <c r="P230" t="s">
        <v>322</v>
      </c>
      <c r="Q230" t="s">
        <v>1215</v>
      </c>
      <c r="R230" t="s">
        <v>61</v>
      </c>
      <c r="S230" t="s">
        <v>1511</v>
      </c>
      <c r="T230" t="s">
        <v>143</v>
      </c>
      <c r="U230" t="s">
        <v>89</v>
      </c>
      <c r="V230" t="s">
        <v>1512</v>
      </c>
      <c r="W230" t="s">
        <v>47</v>
      </c>
      <c r="X230" s="2">
        <v>43781</v>
      </c>
      <c r="Y230" t="s">
        <v>397</v>
      </c>
      <c r="Z230" s="2">
        <v>43780</v>
      </c>
      <c r="AA230" s="2">
        <v>43774</v>
      </c>
      <c r="AB230" s="2">
        <v>43738</v>
      </c>
      <c r="AC230" s="2">
        <v>43756</v>
      </c>
      <c r="AD230" t="s">
        <v>57</v>
      </c>
      <c r="AE230" t="s">
        <v>638</v>
      </c>
      <c r="AF230" t="s">
        <v>271</v>
      </c>
      <c r="AG230" t="s">
        <v>74</v>
      </c>
      <c r="AH230" t="s">
        <v>1356</v>
      </c>
      <c r="AI230" t="s">
        <v>61</v>
      </c>
      <c r="AJ230" t="s">
        <v>62</v>
      </c>
      <c r="AK230" s="1">
        <v>96.8</v>
      </c>
      <c r="AL230" s="1">
        <v>41.56</v>
      </c>
      <c r="AM230" s="1">
        <v>35.590000000000003</v>
      </c>
      <c r="AN230" s="1">
        <v>274.12</v>
      </c>
    </row>
    <row r="231" spans="1:40">
      <c r="A231" t="s">
        <v>1513</v>
      </c>
      <c r="B231" t="s">
        <v>133</v>
      </c>
      <c r="C231" t="s">
        <v>1514</v>
      </c>
      <c r="D231" t="s">
        <v>43</v>
      </c>
      <c r="E231" t="s">
        <v>135</v>
      </c>
      <c r="F231" t="s">
        <v>136</v>
      </c>
      <c r="G231" t="s">
        <v>1515</v>
      </c>
      <c r="H231" t="s">
        <v>47</v>
      </c>
      <c r="I231" t="s">
        <v>48</v>
      </c>
      <c r="J231" t="s">
        <v>4</v>
      </c>
      <c r="K231" t="s">
        <v>86</v>
      </c>
      <c r="L231" t="s">
        <v>50</v>
      </c>
      <c r="M231" t="s">
        <v>1516</v>
      </c>
      <c r="N231" t="s">
        <v>1517</v>
      </c>
      <c r="O231" t="s">
        <v>6</v>
      </c>
      <c r="P231" t="s">
        <v>126</v>
      </c>
      <c r="Q231" t="s">
        <v>127</v>
      </c>
      <c r="R231" t="s">
        <v>135</v>
      </c>
      <c r="S231" t="s">
        <v>1518</v>
      </c>
      <c r="T231" t="s">
        <v>55</v>
      </c>
      <c r="W231" t="s">
        <v>47</v>
      </c>
      <c r="X231" s="2">
        <v>43780</v>
      </c>
      <c r="Y231" t="s">
        <v>92</v>
      </c>
      <c r="Z231" s="2">
        <v>43777</v>
      </c>
      <c r="AA231" s="2">
        <v>43774</v>
      </c>
      <c r="AB231" s="2">
        <v>43749</v>
      </c>
      <c r="AC231" s="2">
        <v>43763</v>
      </c>
      <c r="AD231" t="s">
        <v>57</v>
      </c>
      <c r="AE231" t="s">
        <v>133</v>
      </c>
      <c r="AF231" t="s">
        <v>748</v>
      </c>
      <c r="AG231" t="s">
        <v>74</v>
      </c>
      <c r="AH231" t="s">
        <v>264</v>
      </c>
      <c r="AI231" t="s">
        <v>61</v>
      </c>
      <c r="AJ231" t="s">
        <v>62</v>
      </c>
      <c r="AK231" s="1">
        <v>81.03</v>
      </c>
      <c r="AL231" s="1">
        <v>44.02</v>
      </c>
      <c r="AM231" s="1">
        <v>32.299999999999997</v>
      </c>
      <c r="AN231" s="1">
        <v>225.25</v>
      </c>
    </row>
    <row r="232" spans="1:40">
      <c r="A232" t="s">
        <v>1519</v>
      </c>
      <c r="B232" t="s">
        <v>1520</v>
      </c>
      <c r="C232" t="s">
        <v>1521</v>
      </c>
      <c r="D232" t="s">
        <v>43</v>
      </c>
      <c r="E232" t="s">
        <v>681</v>
      </c>
      <c r="F232" t="s">
        <v>682</v>
      </c>
      <c r="G232" t="s">
        <v>1522</v>
      </c>
      <c r="H232" t="s">
        <v>47</v>
      </c>
      <c r="I232" t="s">
        <v>48</v>
      </c>
      <c r="J232" t="s">
        <v>4</v>
      </c>
      <c r="K232" t="s">
        <v>89</v>
      </c>
      <c r="L232" t="s">
        <v>50</v>
      </c>
      <c r="M232" t="s">
        <v>1523</v>
      </c>
      <c r="N232" t="s">
        <v>1524</v>
      </c>
      <c r="O232" t="s">
        <v>6</v>
      </c>
      <c r="P232" t="s">
        <v>126</v>
      </c>
      <c r="Q232" t="s">
        <v>571</v>
      </c>
      <c r="R232" t="s">
        <v>681</v>
      </c>
      <c r="S232" t="s">
        <v>635</v>
      </c>
      <c r="T232" t="s">
        <v>55</v>
      </c>
      <c r="W232" t="s">
        <v>47</v>
      </c>
      <c r="X232" s="2">
        <v>43780</v>
      </c>
      <c r="Y232" t="s">
        <v>92</v>
      </c>
      <c r="Z232" s="2">
        <v>43777</v>
      </c>
      <c r="AA232" s="2">
        <v>43773</v>
      </c>
      <c r="AB232" s="2">
        <v>43728</v>
      </c>
      <c r="AC232" s="2">
        <v>43749</v>
      </c>
      <c r="AD232" t="s">
        <v>72</v>
      </c>
      <c r="AE232" t="s">
        <v>1520</v>
      </c>
      <c r="AF232" t="s">
        <v>1525</v>
      </c>
      <c r="AG232" t="s">
        <v>74</v>
      </c>
      <c r="AI232" t="s">
        <v>75</v>
      </c>
      <c r="AJ232" t="s">
        <v>62</v>
      </c>
      <c r="AK232" s="1">
        <v>14.26</v>
      </c>
      <c r="AL232" s="1">
        <v>16.190000000000001</v>
      </c>
      <c r="AM232" s="1">
        <v>6.21</v>
      </c>
      <c r="AN232" s="1">
        <v>49.85</v>
      </c>
    </row>
    <row r="233" spans="1:40">
      <c r="A233" t="s">
        <v>1526</v>
      </c>
      <c r="B233" t="s">
        <v>326</v>
      </c>
      <c r="C233" t="s">
        <v>1527</v>
      </c>
      <c r="D233" t="s">
        <v>43</v>
      </c>
      <c r="E233" t="s">
        <v>328</v>
      </c>
      <c r="F233" t="s">
        <v>329</v>
      </c>
      <c r="G233" t="s">
        <v>1528</v>
      </c>
      <c r="H233" t="s">
        <v>47</v>
      </c>
      <c r="I233" t="s">
        <v>48</v>
      </c>
      <c r="J233" t="s">
        <v>4</v>
      </c>
      <c r="K233" t="s">
        <v>89</v>
      </c>
      <c r="L233" t="s">
        <v>50</v>
      </c>
      <c r="M233" t="s">
        <v>1529</v>
      </c>
      <c r="N233" t="s">
        <v>1530</v>
      </c>
      <c r="O233" t="s">
        <v>6</v>
      </c>
      <c r="P233" t="s">
        <v>89</v>
      </c>
      <c r="Q233" t="s">
        <v>89</v>
      </c>
      <c r="R233" t="s">
        <v>328</v>
      </c>
      <c r="S233" t="s">
        <v>1531</v>
      </c>
      <c r="T233" t="s">
        <v>55</v>
      </c>
      <c r="W233" t="s">
        <v>47</v>
      </c>
      <c r="X233" s="2">
        <v>43780</v>
      </c>
      <c r="Y233" t="s">
        <v>92</v>
      </c>
      <c r="Z233" s="2">
        <v>43777</v>
      </c>
      <c r="AA233" s="2">
        <v>43773</v>
      </c>
      <c r="AB233" s="2">
        <v>43393</v>
      </c>
      <c r="AC233" s="2">
        <v>43406</v>
      </c>
      <c r="AD233" t="s">
        <v>72</v>
      </c>
      <c r="AE233" t="s">
        <v>326</v>
      </c>
      <c r="AF233" t="s">
        <v>1532</v>
      </c>
      <c r="AG233" t="s">
        <v>74</v>
      </c>
      <c r="AI233" t="s">
        <v>75</v>
      </c>
      <c r="AJ233" t="s">
        <v>62</v>
      </c>
      <c r="AK233" s="1">
        <v>14.26</v>
      </c>
      <c r="AL233" s="1">
        <v>16.22</v>
      </c>
      <c r="AM233" s="1">
        <v>6.21</v>
      </c>
      <c r="AN233" s="1">
        <v>55.79</v>
      </c>
    </row>
    <row r="234" spans="1:40">
      <c r="A234" t="s">
        <v>1533</v>
      </c>
      <c r="B234" t="s">
        <v>1534</v>
      </c>
      <c r="C234" t="s">
        <v>1535</v>
      </c>
      <c r="D234" t="s">
        <v>43</v>
      </c>
      <c r="E234" t="s">
        <v>328</v>
      </c>
      <c r="F234" t="s">
        <v>329</v>
      </c>
      <c r="G234" t="s">
        <v>1528</v>
      </c>
      <c r="H234" t="s">
        <v>47</v>
      </c>
      <c r="I234" t="s">
        <v>48</v>
      </c>
      <c r="J234" t="s">
        <v>4</v>
      </c>
      <c r="K234" t="s">
        <v>229</v>
      </c>
      <c r="L234" t="s">
        <v>50</v>
      </c>
      <c r="M234" t="s">
        <v>1536</v>
      </c>
      <c r="N234" t="s">
        <v>1537</v>
      </c>
      <c r="O234" t="s">
        <v>6</v>
      </c>
      <c r="P234" t="s">
        <v>89</v>
      </c>
      <c r="Q234" t="s">
        <v>89</v>
      </c>
      <c r="R234" t="s">
        <v>328</v>
      </c>
      <c r="S234" t="s">
        <v>1538</v>
      </c>
      <c r="T234" t="s">
        <v>55</v>
      </c>
      <c r="W234" t="s">
        <v>47</v>
      </c>
      <c r="X234" s="2">
        <v>43780</v>
      </c>
      <c r="Y234" t="s">
        <v>92</v>
      </c>
      <c r="Z234" s="2">
        <v>43777</v>
      </c>
      <c r="AA234" s="2">
        <v>43773</v>
      </c>
      <c r="AB234" s="2">
        <v>43306</v>
      </c>
      <c r="AC234" s="2">
        <v>43371</v>
      </c>
      <c r="AD234" t="s">
        <v>72</v>
      </c>
      <c r="AE234" t="s">
        <v>326</v>
      </c>
      <c r="AF234" t="s">
        <v>1539</v>
      </c>
      <c r="AG234" t="s">
        <v>74</v>
      </c>
      <c r="AI234" t="s">
        <v>75</v>
      </c>
      <c r="AJ234" t="s">
        <v>62</v>
      </c>
      <c r="AK234" s="1">
        <v>14.26</v>
      </c>
      <c r="AL234" s="1">
        <v>18.059999999999999</v>
      </c>
      <c r="AM234" s="1">
        <v>6.21</v>
      </c>
      <c r="AN234" s="1">
        <v>59.39</v>
      </c>
    </row>
    <row r="235" spans="1:40">
      <c r="A235" t="s">
        <v>1540</v>
      </c>
      <c r="B235" t="s">
        <v>777</v>
      </c>
      <c r="C235" t="s">
        <v>1541</v>
      </c>
      <c r="D235" t="s">
        <v>43</v>
      </c>
      <c r="E235" t="s">
        <v>492</v>
      </c>
      <c r="F235" t="s">
        <v>493</v>
      </c>
      <c r="G235" t="s">
        <v>1542</v>
      </c>
      <c r="H235" t="s">
        <v>47</v>
      </c>
      <c r="I235" t="s">
        <v>48</v>
      </c>
      <c r="J235" t="s">
        <v>4</v>
      </c>
      <c r="K235" t="s">
        <v>49</v>
      </c>
      <c r="L235" t="s">
        <v>50</v>
      </c>
      <c r="M235" t="s">
        <v>1543</v>
      </c>
      <c r="N235" t="s">
        <v>1544</v>
      </c>
      <c r="O235" t="s">
        <v>6</v>
      </c>
      <c r="P235" t="s">
        <v>53</v>
      </c>
      <c r="Q235" t="s">
        <v>53</v>
      </c>
      <c r="R235" t="s">
        <v>492</v>
      </c>
      <c r="S235" t="s">
        <v>1545</v>
      </c>
      <c r="T235" t="s">
        <v>55</v>
      </c>
      <c r="W235" t="s">
        <v>345</v>
      </c>
      <c r="X235" s="2">
        <v>43773</v>
      </c>
      <c r="Y235" t="s">
        <v>56</v>
      </c>
      <c r="Z235" s="2">
        <v>43773</v>
      </c>
      <c r="AA235" s="2">
        <v>43773</v>
      </c>
      <c r="AB235" s="2">
        <v>43715</v>
      </c>
      <c r="AC235" s="2">
        <v>43749</v>
      </c>
      <c r="AD235" t="s">
        <v>57</v>
      </c>
      <c r="AE235" t="s">
        <v>777</v>
      </c>
      <c r="AF235" t="s">
        <v>1546</v>
      </c>
      <c r="AG235" t="s">
        <v>59</v>
      </c>
      <c r="AH235" t="s">
        <v>677</v>
      </c>
      <c r="AI235" t="s">
        <v>61</v>
      </c>
      <c r="AJ235" t="s">
        <v>62</v>
      </c>
      <c r="AK235" s="1">
        <v>117.61</v>
      </c>
      <c r="AL235" s="1">
        <v>186.81</v>
      </c>
      <c r="AM235" s="1">
        <v>43.28</v>
      </c>
      <c r="AN235" s="1">
        <v>462</v>
      </c>
    </row>
    <row r="236" spans="1:40">
      <c r="A236" t="s">
        <v>1547</v>
      </c>
      <c r="B236" t="s">
        <v>1017</v>
      </c>
      <c r="C236" t="s">
        <v>1548</v>
      </c>
      <c r="D236" t="s">
        <v>43</v>
      </c>
      <c r="E236" t="s">
        <v>1019</v>
      </c>
      <c r="F236" t="s">
        <v>67</v>
      </c>
      <c r="G236" t="s">
        <v>1549</v>
      </c>
      <c r="H236" t="s">
        <v>47</v>
      </c>
      <c r="I236" t="s">
        <v>48</v>
      </c>
      <c r="J236" t="s">
        <v>138</v>
      </c>
      <c r="K236" t="s">
        <v>86</v>
      </c>
      <c r="L236" t="s">
        <v>50</v>
      </c>
      <c r="M236" t="s">
        <v>1550</v>
      </c>
      <c r="N236" t="s">
        <v>1551</v>
      </c>
      <c r="O236" t="s">
        <v>34</v>
      </c>
      <c r="P236" t="s">
        <v>141</v>
      </c>
      <c r="Q236" t="s">
        <v>316</v>
      </c>
      <c r="R236" t="s">
        <v>61</v>
      </c>
      <c r="S236" t="s">
        <v>1552</v>
      </c>
      <c r="T236" t="s">
        <v>143</v>
      </c>
      <c r="W236" t="s">
        <v>47</v>
      </c>
      <c r="X236" s="2">
        <v>43780</v>
      </c>
      <c r="Y236" t="s">
        <v>92</v>
      </c>
      <c r="Z236" s="2">
        <v>43777</v>
      </c>
      <c r="AA236" s="2">
        <v>43772</v>
      </c>
      <c r="AB236" s="2">
        <v>43727</v>
      </c>
      <c r="AC236" s="2">
        <v>43763</v>
      </c>
      <c r="AD236" t="s">
        <v>57</v>
      </c>
      <c r="AE236" t="s">
        <v>1017</v>
      </c>
      <c r="AF236" t="s">
        <v>1553</v>
      </c>
      <c r="AG236" t="s">
        <v>59</v>
      </c>
      <c r="AH236" t="s">
        <v>652</v>
      </c>
      <c r="AI236" t="s">
        <v>61</v>
      </c>
      <c r="AJ236" t="s">
        <v>62</v>
      </c>
      <c r="AK236" s="1">
        <v>81.03</v>
      </c>
      <c r="AL236" s="1">
        <v>134.06</v>
      </c>
      <c r="AM236" s="1">
        <v>5</v>
      </c>
      <c r="AN236" s="1">
        <v>320.55</v>
      </c>
    </row>
    <row r="237" spans="1:40">
      <c r="A237" t="s">
        <v>1554</v>
      </c>
      <c r="B237" t="s">
        <v>500</v>
      </c>
      <c r="C237" t="s">
        <v>1555</v>
      </c>
      <c r="D237" t="s">
        <v>43</v>
      </c>
      <c r="E237" t="s">
        <v>502</v>
      </c>
      <c r="F237" t="s">
        <v>45</v>
      </c>
      <c r="G237" t="s">
        <v>1556</v>
      </c>
      <c r="H237" t="s">
        <v>47</v>
      </c>
      <c r="I237" t="s">
        <v>48</v>
      </c>
      <c r="J237" t="s">
        <v>4</v>
      </c>
      <c r="K237" t="s">
        <v>49</v>
      </c>
      <c r="L237" t="s">
        <v>50</v>
      </c>
      <c r="M237" t="s">
        <v>1557</v>
      </c>
      <c r="N237" t="s">
        <v>1558</v>
      </c>
      <c r="O237" t="s">
        <v>6</v>
      </c>
      <c r="P237" t="s">
        <v>53</v>
      </c>
      <c r="Q237" t="s">
        <v>53</v>
      </c>
      <c r="R237" t="s">
        <v>502</v>
      </c>
      <c r="S237" t="s">
        <v>1559</v>
      </c>
      <c r="T237" t="s">
        <v>55</v>
      </c>
      <c r="W237" t="s">
        <v>345</v>
      </c>
      <c r="X237" s="2">
        <v>43773</v>
      </c>
      <c r="Y237" t="s">
        <v>56</v>
      </c>
      <c r="Z237" s="2">
        <v>43773</v>
      </c>
      <c r="AA237" s="2">
        <v>43771</v>
      </c>
      <c r="AB237" s="2">
        <v>43693</v>
      </c>
      <c r="AC237" s="2">
        <v>43707</v>
      </c>
      <c r="AD237" t="s">
        <v>72</v>
      </c>
      <c r="AE237" t="s">
        <v>500</v>
      </c>
      <c r="AF237" t="s">
        <v>80</v>
      </c>
      <c r="AG237" t="s">
        <v>74</v>
      </c>
      <c r="AI237" t="s">
        <v>75</v>
      </c>
      <c r="AJ237" t="s">
        <v>62</v>
      </c>
      <c r="AK237" s="1">
        <v>14.26</v>
      </c>
      <c r="AL237" s="1">
        <v>8.66</v>
      </c>
      <c r="AM237" s="1">
        <v>10.09</v>
      </c>
      <c r="AN237" s="1">
        <v>44.97</v>
      </c>
    </row>
    <row r="238" spans="1:40">
      <c r="A238" t="s">
        <v>1560</v>
      </c>
      <c r="B238" t="s">
        <v>500</v>
      </c>
      <c r="C238" t="s">
        <v>1561</v>
      </c>
      <c r="D238" t="s">
        <v>43</v>
      </c>
      <c r="E238" t="s">
        <v>502</v>
      </c>
      <c r="F238" t="s">
        <v>45</v>
      </c>
      <c r="G238" t="s">
        <v>1562</v>
      </c>
      <c r="H238" t="s">
        <v>47</v>
      </c>
      <c r="I238" t="s">
        <v>48</v>
      </c>
      <c r="J238" t="s">
        <v>4</v>
      </c>
      <c r="K238" t="s">
        <v>49</v>
      </c>
      <c r="L238" t="s">
        <v>50</v>
      </c>
      <c r="M238" t="s">
        <v>1563</v>
      </c>
      <c r="N238" t="s">
        <v>1564</v>
      </c>
      <c r="O238" t="s">
        <v>6</v>
      </c>
      <c r="P238" t="s">
        <v>53</v>
      </c>
      <c r="Q238" t="s">
        <v>53</v>
      </c>
      <c r="R238" t="s">
        <v>502</v>
      </c>
      <c r="S238" t="s">
        <v>423</v>
      </c>
      <c r="T238" t="s">
        <v>55</v>
      </c>
      <c r="W238" t="s">
        <v>345</v>
      </c>
      <c r="X238" s="2">
        <v>43773</v>
      </c>
      <c r="Y238" t="s">
        <v>56</v>
      </c>
      <c r="Z238" s="2">
        <v>43773</v>
      </c>
      <c r="AA238" s="2">
        <v>43771</v>
      </c>
      <c r="AB238" s="2">
        <v>43689</v>
      </c>
      <c r="AC238" s="2">
        <v>43707</v>
      </c>
      <c r="AD238" t="s">
        <v>72</v>
      </c>
      <c r="AE238" t="s">
        <v>500</v>
      </c>
      <c r="AF238" t="s">
        <v>1565</v>
      </c>
      <c r="AG238" t="s">
        <v>74</v>
      </c>
      <c r="AI238" t="s">
        <v>75</v>
      </c>
      <c r="AJ238" t="s">
        <v>62</v>
      </c>
      <c r="AK238" s="1">
        <v>14.26</v>
      </c>
      <c r="AL238" s="1">
        <v>22.68</v>
      </c>
      <c r="AM238" s="1">
        <v>13.15</v>
      </c>
      <c r="AN238" s="1">
        <v>61.96</v>
      </c>
    </row>
    <row r="239" spans="1:40" hidden="1">
      <c r="A239" t="s">
        <v>1566</v>
      </c>
      <c r="B239" t="s">
        <v>477</v>
      </c>
      <c r="C239" t="s">
        <v>1567</v>
      </c>
      <c r="D239" t="s">
        <v>43</v>
      </c>
      <c r="E239" t="s">
        <v>135</v>
      </c>
      <c r="F239" t="s">
        <v>136</v>
      </c>
      <c r="G239" t="s">
        <v>1568</v>
      </c>
      <c r="H239" t="s">
        <v>47</v>
      </c>
      <c r="I239" t="s">
        <v>48</v>
      </c>
      <c r="J239" t="s">
        <v>138</v>
      </c>
      <c r="K239" t="s">
        <v>322</v>
      </c>
      <c r="L239" t="s">
        <v>220</v>
      </c>
      <c r="N239" t="s">
        <v>1569</v>
      </c>
      <c r="O239" t="s">
        <v>6</v>
      </c>
      <c r="P239" t="s">
        <v>126</v>
      </c>
      <c r="Q239" t="s">
        <v>127</v>
      </c>
      <c r="R239" t="s">
        <v>135</v>
      </c>
      <c r="S239" t="s">
        <v>1570</v>
      </c>
      <c r="T239" t="s">
        <v>55</v>
      </c>
      <c r="W239" t="s">
        <v>47</v>
      </c>
      <c r="X239" s="2">
        <v>43783</v>
      </c>
      <c r="Y239" t="s">
        <v>129</v>
      </c>
      <c r="Z239" s="2">
        <v>43783</v>
      </c>
      <c r="AA239" s="2">
        <v>43771</v>
      </c>
      <c r="AB239" s="2">
        <v>43727</v>
      </c>
      <c r="AC239" s="2">
        <v>43756</v>
      </c>
      <c r="AD239" t="s">
        <v>57</v>
      </c>
      <c r="AE239" t="s">
        <v>226</v>
      </c>
      <c r="AF239" t="s">
        <v>1571</v>
      </c>
      <c r="AG239" t="s">
        <v>59</v>
      </c>
      <c r="AH239" t="s">
        <v>1572</v>
      </c>
      <c r="AI239" t="s">
        <v>61</v>
      </c>
      <c r="AJ239" t="s">
        <v>62</v>
      </c>
      <c r="AK239" s="1">
        <v>50.62</v>
      </c>
      <c r="AL239" s="1">
        <v>163.29</v>
      </c>
      <c r="AM239" s="1">
        <v>28.65</v>
      </c>
      <c r="AN239" s="1">
        <v>319.66000000000003</v>
      </c>
    </row>
    <row r="240" spans="1:40" hidden="1">
      <c r="A240" t="s">
        <v>1573</v>
      </c>
      <c r="B240" t="s">
        <v>226</v>
      </c>
      <c r="C240" t="s">
        <v>1574</v>
      </c>
      <c r="D240" t="s">
        <v>43</v>
      </c>
      <c r="E240" t="s">
        <v>135</v>
      </c>
      <c r="F240" t="s">
        <v>136</v>
      </c>
      <c r="G240" t="s">
        <v>1575</v>
      </c>
      <c r="H240" t="s">
        <v>47</v>
      </c>
      <c r="I240" t="s">
        <v>48</v>
      </c>
      <c r="J240" t="s">
        <v>138</v>
      </c>
      <c r="K240" t="s">
        <v>718</v>
      </c>
      <c r="L240" t="s">
        <v>220</v>
      </c>
      <c r="N240" t="s">
        <v>1576</v>
      </c>
      <c r="O240" t="s">
        <v>192</v>
      </c>
      <c r="P240" t="s">
        <v>192</v>
      </c>
      <c r="Q240" t="s">
        <v>192</v>
      </c>
      <c r="R240" t="s">
        <v>192</v>
      </c>
      <c r="S240" t="s">
        <v>1577</v>
      </c>
      <c r="T240" t="s">
        <v>55</v>
      </c>
      <c r="W240" t="s">
        <v>47</v>
      </c>
      <c r="X240" s="2">
        <v>43787</v>
      </c>
      <c r="Y240" t="s">
        <v>92</v>
      </c>
      <c r="Z240" s="2">
        <v>43787</v>
      </c>
      <c r="AA240" s="2">
        <v>43770</v>
      </c>
      <c r="AB240" s="2">
        <v>43743</v>
      </c>
      <c r="AC240" s="2">
        <v>43756</v>
      </c>
      <c r="AD240" t="s">
        <v>72</v>
      </c>
      <c r="AE240" t="s">
        <v>254</v>
      </c>
      <c r="AF240" t="s">
        <v>102</v>
      </c>
      <c r="AG240" t="s">
        <v>74</v>
      </c>
      <c r="AI240" t="s">
        <v>75</v>
      </c>
      <c r="AJ240" t="s">
        <v>62</v>
      </c>
      <c r="AK240" s="1">
        <v>14.26</v>
      </c>
      <c r="AL240" s="1">
        <v>15.61</v>
      </c>
      <c r="AM240" s="1">
        <v>6.21</v>
      </c>
      <c r="AN240" s="1">
        <v>49.85</v>
      </c>
    </row>
    <row r="241" spans="1:40">
      <c r="A241" t="s">
        <v>1578</v>
      </c>
      <c r="B241" t="s">
        <v>216</v>
      </c>
      <c r="C241" t="s">
        <v>1579</v>
      </c>
      <c r="D241" t="s">
        <v>43</v>
      </c>
      <c r="E241" t="s">
        <v>218</v>
      </c>
      <c r="F241" t="s">
        <v>111</v>
      </c>
      <c r="G241" t="s">
        <v>1580</v>
      </c>
      <c r="H241" t="s">
        <v>47</v>
      </c>
      <c r="I241" t="s">
        <v>48</v>
      </c>
      <c r="J241" t="s">
        <v>4</v>
      </c>
      <c r="K241" t="s">
        <v>89</v>
      </c>
      <c r="L241" t="s">
        <v>50</v>
      </c>
      <c r="M241" t="s">
        <v>1581</v>
      </c>
      <c r="N241" t="s">
        <v>1582</v>
      </c>
      <c r="O241" t="s">
        <v>6</v>
      </c>
      <c r="P241" t="s">
        <v>126</v>
      </c>
      <c r="Q241" t="s">
        <v>571</v>
      </c>
      <c r="R241" t="s">
        <v>218</v>
      </c>
      <c r="S241" t="s">
        <v>635</v>
      </c>
      <c r="T241" t="s">
        <v>55</v>
      </c>
      <c r="W241" t="s">
        <v>345</v>
      </c>
      <c r="X241" s="2">
        <v>43773</v>
      </c>
      <c r="Y241" t="s">
        <v>92</v>
      </c>
      <c r="Z241" s="2">
        <v>43770</v>
      </c>
      <c r="AA241" s="2">
        <v>43770</v>
      </c>
      <c r="AB241" s="2">
        <v>43742</v>
      </c>
      <c r="AC241" s="2">
        <v>43756</v>
      </c>
      <c r="AD241" t="s">
        <v>72</v>
      </c>
      <c r="AE241" t="s">
        <v>216</v>
      </c>
      <c r="AF241" t="s">
        <v>255</v>
      </c>
      <c r="AG241" t="s">
        <v>74</v>
      </c>
      <c r="AI241" t="s">
        <v>75</v>
      </c>
      <c r="AJ241" t="s">
        <v>62</v>
      </c>
      <c r="AK241" s="1">
        <v>14.26</v>
      </c>
      <c r="AL241" s="1">
        <v>9.8800000000000008</v>
      </c>
      <c r="AM241" s="1">
        <v>6.21</v>
      </c>
      <c r="AN241" s="1">
        <v>39.049999999999997</v>
      </c>
    </row>
    <row r="242" spans="1:40">
      <c r="A242" t="s">
        <v>1583</v>
      </c>
      <c r="B242" t="s">
        <v>64</v>
      </c>
      <c r="C242" t="s">
        <v>1584</v>
      </c>
      <c r="D242" t="s">
        <v>43</v>
      </c>
      <c r="E242" t="s">
        <v>66</v>
      </c>
      <c r="F242" t="s">
        <v>67</v>
      </c>
      <c r="G242" t="s">
        <v>1585</v>
      </c>
      <c r="H242" t="s">
        <v>47</v>
      </c>
      <c r="I242" t="s">
        <v>48</v>
      </c>
      <c r="J242" t="s">
        <v>4</v>
      </c>
      <c r="K242" t="s">
        <v>49</v>
      </c>
      <c r="L242" t="s">
        <v>50</v>
      </c>
      <c r="M242" t="s">
        <v>1586</v>
      </c>
      <c r="N242" t="s">
        <v>1587</v>
      </c>
      <c r="O242" t="s">
        <v>6</v>
      </c>
      <c r="P242" t="s">
        <v>53</v>
      </c>
      <c r="Q242" t="s">
        <v>53</v>
      </c>
      <c r="R242" t="s">
        <v>66</v>
      </c>
      <c r="S242" t="s">
        <v>1245</v>
      </c>
      <c r="T242" t="s">
        <v>55</v>
      </c>
      <c r="W242" t="s">
        <v>345</v>
      </c>
      <c r="X242" s="2">
        <v>43773</v>
      </c>
      <c r="Y242" t="s">
        <v>56</v>
      </c>
      <c r="Z242" s="2">
        <v>43773</v>
      </c>
      <c r="AA242" s="2">
        <v>43770</v>
      </c>
      <c r="AB242" s="2">
        <v>43725</v>
      </c>
      <c r="AC242" s="2">
        <v>43735</v>
      </c>
      <c r="AD242" t="s">
        <v>72</v>
      </c>
      <c r="AE242" t="s">
        <v>64</v>
      </c>
      <c r="AF242" t="s">
        <v>483</v>
      </c>
      <c r="AG242" t="s">
        <v>74</v>
      </c>
      <c r="AI242" t="s">
        <v>75</v>
      </c>
      <c r="AJ242" t="s">
        <v>62</v>
      </c>
      <c r="AK242" s="1">
        <v>14.26</v>
      </c>
      <c r="AL242" s="1">
        <v>18</v>
      </c>
      <c r="AM242" s="1">
        <v>0</v>
      </c>
      <c r="AN242" s="1">
        <v>47.49</v>
      </c>
    </row>
    <row r="243" spans="1:40">
      <c r="A243" t="s">
        <v>1588</v>
      </c>
      <c r="B243" t="s">
        <v>64</v>
      </c>
      <c r="C243" t="s">
        <v>1589</v>
      </c>
      <c r="D243" t="s">
        <v>43</v>
      </c>
      <c r="E243" t="s">
        <v>66</v>
      </c>
      <c r="F243" t="s">
        <v>67</v>
      </c>
      <c r="G243" t="s">
        <v>1585</v>
      </c>
      <c r="H243" t="s">
        <v>47</v>
      </c>
      <c r="I243" t="s">
        <v>48</v>
      </c>
      <c r="J243" t="s">
        <v>4</v>
      </c>
      <c r="K243" t="s">
        <v>49</v>
      </c>
      <c r="L243" t="s">
        <v>50</v>
      </c>
      <c r="M243" t="s">
        <v>1590</v>
      </c>
      <c r="N243" t="s">
        <v>1591</v>
      </c>
      <c r="O243" t="s">
        <v>6</v>
      </c>
      <c r="P243" t="s">
        <v>53</v>
      </c>
      <c r="Q243" t="s">
        <v>53</v>
      </c>
      <c r="R243" t="s">
        <v>66</v>
      </c>
      <c r="S243" t="s">
        <v>1245</v>
      </c>
      <c r="T243" t="s">
        <v>55</v>
      </c>
      <c r="W243" t="s">
        <v>345</v>
      </c>
      <c r="X243" s="2">
        <v>43773</v>
      </c>
      <c r="Y243" t="s">
        <v>56</v>
      </c>
      <c r="Z243" s="2">
        <v>43773</v>
      </c>
      <c r="AA243" s="2">
        <v>43770</v>
      </c>
      <c r="AB243" s="2">
        <v>43725</v>
      </c>
      <c r="AC243" s="2">
        <v>43735</v>
      </c>
      <c r="AD243" t="s">
        <v>72</v>
      </c>
      <c r="AE243" t="s">
        <v>64</v>
      </c>
      <c r="AF243" t="s">
        <v>740</v>
      </c>
      <c r="AG243" t="s">
        <v>74</v>
      </c>
      <c r="AI243" t="s">
        <v>75</v>
      </c>
      <c r="AJ243" t="s">
        <v>62</v>
      </c>
      <c r="AK243" s="1">
        <v>14.26</v>
      </c>
      <c r="AL243" s="1">
        <v>31.05</v>
      </c>
      <c r="AM243" s="1">
        <v>0</v>
      </c>
      <c r="AN243" s="1">
        <v>58.09</v>
      </c>
    </row>
    <row r="244" spans="1:40">
      <c r="A244" t="s">
        <v>1592</v>
      </c>
      <c r="B244" t="s">
        <v>500</v>
      </c>
      <c r="C244" t="s">
        <v>1593</v>
      </c>
      <c r="D244" t="s">
        <v>43</v>
      </c>
      <c r="E244" t="s">
        <v>502</v>
      </c>
      <c r="F244" t="s">
        <v>45</v>
      </c>
      <c r="G244" t="s">
        <v>503</v>
      </c>
      <c r="H244" t="s">
        <v>47</v>
      </c>
      <c r="I244" t="s">
        <v>48</v>
      </c>
      <c r="J244" t="s">
        <v>4</v>
      </c>
      <c r="K244" t="s">
        <v>49</v>
      </c>
      <c r="L244" t="s">
        <v>50</v>
      </c>
      <c r="M244" t="s">
        <v>1594</v>
      </c>
      <c r="N244" t="s">
        <v>1595</v>
      </c>
      <c r="O244" t="s">
        <v>6</v>
      </c>
      <c r="P244" t="s">
        <v>53</v>
      </c>
      <c r="Q244" t="s">
        <v>53</v>
      </c>
      <c r="R244" t="s">
        <v>502</v>
      </c>
      <c r="S244" t="s">
        <v>506</v>
      </c>
      <c r="T244" t="s">
        <v>55</v>
      </c>
      <c r="W244" t="s">
        <v>345</v>
      </c>
      <c r="X244" s="2">
        <v>43773</v>
      </c>
      <c r="Y244" t="s">
        <v>56</v>
      </c>
      <c r="Z244" s="2">
        <v>43773</v>
      </c>
      <c r="AA244" s="2">
        <v>43769</v>
      </c>
      <c r="AB244" s="2">
        <v>43586</v>
      </c>
      <c r="AC244" s="2">
        <v>43602</v>
      </c>
      <c r="AD244" t="s">
        <v>72</v>
      </c>
      <c r="AE244" t="s">
        <v>500</v>
      </c>
      <c r="AF244" t="s">
        <v>1596</v>
      </c>
      <c r="AG244" t="s">
        <v>74</v>
      </c>
      <c r="AI244" t="s">
        <v>75</v>
      </c>
      <c r="AJ244" t="s">
        <v>62</v>
      </c>
      <c r="AK244" s="1">
        <v>14.26</v>
      </c>
      <c r="AL244" s="1">
        <v>17.46</v>
      </c>
      <c r="AM244" s="1">
        <v>12.39</v>
      </c>
      <c r="AN244" s="1">
        <v>57.71</v>
      </c>
    </row>
    <row r="245" spans="1:40">
      <c r="A245" t="s">
        <v>1597</v>
      </c>
      <c r="B245" t="s">
        <v>1598</v>
      </c>
      <c r="C245" t="s">
        <v>1599</v>
      </c>
      <c r="D245" t="s">
        <v>43</v>
      </c>
      <c r="E245" t="s">
        <v>1600</v>
      </c>
      <c r="F245" t="s">
        <v>537</v>
      </c>
      <c r="G245" t="s">
        <v>1601</v>
      </c>
      <c r="H245" t="s">
        <v>47</v>
      </c>
      <c r="I245" t="s">
        <v>48</v>
      </c>
      <c r="J245" t="s">
        <v>4</v>
      </c>
      <c r="K245" t="s">
        <v>49</v>
      </c>
      <c r="L245" t="s">
        <v>50</v>
      </c>
      <c r="M245" t="s">
        <v>1602</v>
      </c>
      <c r="N245" t="s">
        <v>1603</v>
      </c>
      <c r="O245" t="s">
        <v>6</v>
      </c>
      <c r="P245" t="s">
        <v>53</v>
      </c>
      <c r="Q245" t="s">
        <v>53</v>
      </c>
      <c r="R245" t="s">
        <v>1600</v>
      </c>
      <c r="S245" t="s">
        <v>1291</v>
      </c>
      <c r="T245" t="s">
        <v>55</v>
      </c>
      <c r="W245" t="s">
        <v>345</v>
      </c>
      <c r="X245" s="2">
        <v>43773</v>
      </c>
      <c r="Y245" t="s">
        <v>56</v>
      </c>
      <c r="Z245" s="2">
        <v>43773</v>
      </c>
      <c r="AA245" s="2">
        <v>43769</v>
      </c>
      <c r="AB245" s="2">
        <v>43059</v>
      </c>
      <c r="AC245" s="2">
        <v>43070</v>
      </c>
      <c r="AD245" t="s">
        <v>72</v>
      </c>
      <c r="AE245" t="s">
        <v>1210</v>
      </c>
      <c r="AF245" t="s">
        <v>507</v>
      </c>
      <c r="AG245" t="s">
        <v>74</v>
      </c>
      <c r="AI245" t="s">
        <v>75</v>
      </c>
      <c r="AJ245" t="s">
        <v>62</v>
      </c>
      <c r="AK245" s="1">
        <v>15.63</v>
      </c>
      <c r="AL245" s="1">
        <v>15.43</v>
      </c>
      <c r="AM245" s="1">
        <v>21.21</v>
      </c>
      <c r="AN245" s="1">
        <v>62.29</v>
      </c>
    </row>
    <row r="246" spans="1:40">
      <c r="A246" t="s">
        <v>1604</v>
      </c>
      <c r="B246" t="s">
        <v>777</v>
      </c>
      <c r="C246" t="s">
        <v>1605</v>
      </c>
      <c r="D246" t="s">
        <v>43</v>
      </c>
      <c r="E246" t="s">
        <v>1600</v>
      </c>
      <c r="F246" t="s">
        <v>537</v>
      </c>
      <c r="G246" t="s">
        <v>1601</v>
      </c>
      <c r="H246" t="s">
        <v>47</v>
      </c>
      <c r="I246" t="s">
        <v>48</v>
      </c>
      <c r="J246" t="s">
        <v>4</v>
      </c>
      <c r="K246" t="s">
        <v>49</v>
      </c>
      <c r="L246" t="s">
        <v>50</v>
      </c>
      <c r="M246" t="s">
        <v>1606</v>
      </c>
      <c r="N246" t="s">
        <v>1607</v>
      </c>
      <c r="O246" t="s">
        <v>6</v>
      </c>
      <c r="P246" t="s">
        <v>53</v>
      </c>
      <c r="Q246" t="s">
        <v>53</v>
      </c>
      <c r="R246" t="s">
        <v>1600</v>
      </c>
      <c r="S246" t="s">
        <v>1291</v>
      </c>
      <c r="T246" t="s">
        <v>55</v>
      </c>
      <c r="W246" t="s">
        <v>345</v>
      </c>
      <c r="X246" s="2">
        <v>43773</v>
      </c>
      <c r="Y246" t="s">
        <v>56</v>
      </c>
      <c r="Z246" s="2">
        <v>43773</v>
      </c>
      <c r="AA246" s="2">
        <v>43769</v>
      </c>
      <c r="AB246" s="2">
        <v>43394</v>
      </c>
      <c r="AC246" s="2">
        <v>43406</v>
      </c>
      <c r="AD246" t="s">
        <v>72</v>
      </c>
      <c r="AE246" t="s">
        <v>1210</v>
      </c>
      <c r="AF246" t="s">
        <v>1532</v>
      </c>
      <c r="AG246" t="s">
        <v>74</v>
      </c>
      <c r="AI246" t="s">
        <v>75</v>
      </c>
      <c r="AJ246" t="s">
        <v>62</v>
      </c>
      <c r="AK246" s="1">
        <v>14.26</v>
      </c>
      <c r="AL246" s="1">
        <v>15.51</v>
      </c>
      <c r="AM246" s="1">
        <v>20.83</v>
      </c>
      <c r="AN246" s="1">
        <v>60.17</v>
      </c>
    </row>
    <row r="247" spans="1:40">
      <c r="A247" t="s">
        <v>1608</v>
      </c>
      <c r="B247" t="s">
        <v>777</v>
      </c>
      <c r="C247" t="s">
        <v>1609</v>
      </c>
      <c r="D247" t="s">
        <v>43</v>
      </c>
      <c r="E247" t="s">
        <v>1600</v>
      </c>
      <c r="F247" t="s">
        <v>537</v>
      </c>
      <c r="G247" t="s">
        <v>1601</v>
      </c>
      <c r="H247" t="s">
        <v>47</v>
      </c>
      <c r="I247" t="s">
        <v>48</v>
      </c>
      <c r="J247" t="s">
        <v>4</v>
      </c>
      <c r="K247" t="s">
        <v>49</v>
      </c>
      <c r="L247" t="s">
        <v>50</v>
      </c>
      <c r="M247" t="s">
        <v>1610</v>
      </c>
      <c r="N247" t="s">
        <v>1611</v>
      </c>
      <c r="O247" t="s">
        <v>6</v>
      </c>
      <c r="P247" t="s">
        <v>53</v>
      </c>
      <c r="Q247" t="s">
        <v>53</v>
      </c>
      <c r="R247" t="s">
        <v>1600</v>
      </c>
      <c r="S247" t="s">
        <v>1291</v>
      </c>
      <c r="T247" t="s">
        <v>55</v>
      </c>
      <c r="W247" t="s">
        <v>345</v>
      </c>
      <c r="X247" s="2">
        <v>43773</v>
      </c>
      <c r="Y247" t="s">
        <v>56</v>
      </c>
      <c r="Z247" s="2">
        <v>43773</v>
      </c>
      <c r="AA247" s="2">
        <v>43769</v>
      </c>
      <c r="AB247" s="2">
        <v>43394</v>
      </c>
      <c r="AC247" s="2">
        <v>43406</v>
      </c>
      <c r="AD247" t="s">
        <v>72</v>
      </c>
      <c r="AE247" t="s">
        <v>1210</v>
      </c>
      <c r="AF247" t="s">
        <v>1532</v>
      </c>
      <c r="AG247" t="s">
        <v>74</v>
      </c>
      <c r="AI247" t="s">
        <v>75</v>
      </c>
      <c r="AJ247" t="s">
        <v>62</v>
      </c>
      <c r="AK247" s="1">
        <v>14.26</v>
      </c>
      <c r="AL247" s="1">
        <v>15.51</v>
      </c>
      <c r="AM247" s="1">
        <v>20.83</v>
      </c>
      <c r="AN247" s="1">
        <v>60.17</v>
      </c>
    </row>
    <row r="248" spans="1:40">
      <c r="A248" t="s">
        <v>1612</v>
      </c>
      <c r="B248" t="s">
        <v>1613</v>
      </c>
      <c r="C248" t="s">
        <v>1614</v>
      </c>
      <c r="D248" t="s">
        <v>43</v>
      </c>
      <c r="E248" t="s">
        <v>419</v>
      </c>
      <c r="F248" t="s">
        <v>111</v>
      </c>
      <c r="G248" t="s">
        <v>1615</v>
      </c>
      <c r="H248" t="s">
        <v>47</v>
      </c>
      <c r="I248" t="s">
        <v>48</v>
      </c>
      <c r="K248" t="s">
        <v>229</v>
      </c>
      <c r="L248" t="s">
        <v>50</v>
      </c>
      <c r="M248" t="s">
        <v>1616</v>
      </c>
      <c r="N248" t="s">
        <v>1617</v>
      </c>
      <c r="O248" t="s">
        <v>6</v>
      </c>
      <c r="P248" t="s">
        <v>115</v>
      </c>
      <c r="Q248" t="s">
        <v>116</v>
      </c>
      <c r="R248" t="s">
        <v>419</v>
      </c>
      <c r="S248" t="s">
        <v>1618</v>
      </c>
      <c r="T248" t="s">
        <v>55</v>
      </c>
      <c r="W248" t="s">
        <v>345</v>
      </c>
      <c r="X248" s="2">
        <v>43773</v>
      </c>
      <c r="Y248" t="s">
        <v>92</v>
      </c>
      <c r="Z248" s="2">
        <v>43770</v>
      </c>
      <c r="AA248" s="2">
        <v>43769</v>
      </c>
      <c r="AB248" s="2">
        <v>43726</v>
      </c>
      <c r="AC248" s="2">
        <v>43749</v>
      </c>
      <c r="AD248" t="s">
        <v>118</v>
      </c>
      <c r="AE248" t="s">
        <v>417</v>
      </c>
      <c r="AF248" t="s">
        <v>1392</v>
      </c>
      <c r="AG248" t="s">
        <v>74</v>
      </c>
      <c r="AH248" t="s">
        <v>804</v>
      </c>
      <c r="AI248" t="s">
        <v>61</v>
      </c>
      <c r="AJ248" t="s">
        <v>62</v>
      </c>
      <c r="AK248" s="1">
        <v>112.56</v>
      </c>
      <c r="AL248" s="1">
        <v>57.98</v>
      </c>
      <c r="AM248" s="1">
        <v>35.1</v>
      </c>
      <c r="AN248" s="1">
        <v>307.05</v>
      </c>
    </row>
    <row r="249" spans="1:40">
      <c r="A249" t="s">
        <v>1619</v>
      </c>
      <c r="B249" t="s">
        <v>670</v>
      </c>
      <c r="C249" t="s">
        <v>1620</v>
      </c>
      <c r="D249" t="s">
        <v>43</v>
      </c>
      <c r="E249" t="s">
        <v>492</v>
      </c>
      <c r="F249" t="s">
        <v>493</v>
      </c>
      <c r="G249" t="s">
        <v>1621</v>
      </c>
      <c r="H249" t="s">
        <v>47</v>
      </c>
      <c r="I249" t="s">
        <v>48</v>
      </c>
      <c r="K249" t="s">
        <v>49</v>
      </c>
      <c r="L249" t="s">
        <v>50</v>
      </c>
      <c r="M249" t="s">
        <v>1622</v>
      </c>
      <c r="N249" t="s">
        <v>1623</v>
      </c>
      <c r="O249" t="s">
        <v>6</v>
      </c>
      <c r="P249" t="s">
        <v>53</v>
      </c>
      <c r="Q249" t="s">
        <v>53</v>
      </c>
      <c r="R249" t="s">
        <v>492</v>
      </c>
      <c r="S249" t="s">
        <v>1291</v>
      </c>
      <c r="T249" t="s">
        <v>55</v>
      </c>
      <c r="W249" t="s">
        <v>345</v>
      </c>
      <c r="X249" s="2">
        <v>43773</v>
      </c>
      <c r="Y249" t="s">
        <v>56</v>
      </c>
      <c r="Z249" s="2">
        <v>43773</v>
      </c>
      <c r="AA249" s="2">
        <v>43769</v>
      </c>
      <c r="AB249" s="2">
        <v>43698</v>
      </c>
      <c r="AC249" s="2">
        <v>43714</v>
      </c>
      <c r="AD249" t="s">
        <v>118</v>
      </c>
      <c r="AE249" t="s">
        <v>825</v>
      </c>
      <c r="AF249" t="s">
        <v>1297</v>
      </c>
      <c r="AG249" t="s">
        <v>74</v>
      </c>
      <c r="AH249" t="s">
        <v>1624</v>
      </c>
      <c r="AI249" t="s">
        <v>61</v>
      </c>
      <c r="AJ249" t="s">
        <v>62</v>
      </c>
      <c r="AK249" s="1">
        <v>96.8</v>
      </c>
      <c r="AL249" s="1">
        <v>49.84</v>
      </c>
      <c r="AM249" s="1">
        <v>40.79</v>
      </c>
      <c r="AN249" s="1">
        <v>259.87</v>
      </c>
    </row>
    <row r="250" spans="1:40">
      <c r="A250" t="s">
        <v>1625</v>
      </c>
      <c r="B250" t="s">
        <v>670</v>
      </c>
      <c r="C250" t="s">
        <v>1626</v>
      </c>
      <c r="D250" t="s">
        <v>43</v>
      </c>
      <c r="E250" t="s">
        <v>492</v>
      </c>
      <c r="F250" t="s">
        <v>493</v>
      </c>
      <c r="G250" t="s">
        <v>1621</v>
      </c>
      <c r="H250" t="s">
        <v>47</v>
      </c>
      <c r="I250" t="s">
        <v>48</v>
      </c>
      <c r="J250" t="s">
        <v>4</v>
      </c>
      <c r="K250" t="s">
        <v>49</v>
      </c>
      <c r="L250" t="s">
        <v>50</v>
      </c>
      <c r="M250" t="s">
        <v>1627</v>
      </c>
      <c r="N250" t="s">
        <v>1623</v>
      </c>
      <c r="O250" t="s">
        <v>6</v>
      </c>
      <c r="P250" t="s">
        <v>53</v>
      </c>
      <c r="Q250" t="s">
        <v>53</v>
      </c>
      <c r="R250" t="s">
        <v>492</v>
      </c>
      <c r="S250" t="s">
        <v>1291</v>
      </c>
      <c r="T250" t="s">
        <v>55</v>
      </c>
      <c r="W250" t="s">
        <v>345</v>
      </c>
      <c r="X250" s="2">
        <v>43773</v>
      </c>
      <c r="Y250" t="s">
        <v>56</v>
      </c>
      <c r="Z250" s="2">
        <v>43773</v>
      </c>
      <c r="AA250" s="2">
        <v>43769</v>
      </c>
      <c r="AB250" s="2">
        <v>43698</v>
      </c>
      <c r="AC250" s="2">
        <v>43714</v>
      </c>
      <c r="AD250" t="s">
        <v>118</v>
      </c>
      <c r="AE250" t="s">
        <v>825</v>
      </c>
      <c r="AF250" t="s">
        <v>1151</v>
      </c>
      <c r="AG250" t="s">
        <v>74</v>
      </c>
      <c r="AI250" t="s">
        <v>61</v>
      </c>
      <c r="AJ250" t="s">
        <v>62</v>
      </c>
      <c r="AK250" s="1">
        <v>15.77</v>
      </c>
      <c r="AL250" s="1">
        <v>15.63</v>
      </c>
      <c r="AM250" s="1">
        <v>28.98</v>
      </c>
      <c r="AN250" s="1">
        <v>79.180000000000007</v>
      </c>
    </row>
    <row r="251" spans="1:40">
      <c r="A251" t="s">
        <v>1628</v>
      </c>
      <c r="B251" t="s">
        <v>670</v>
      </c>
      <c r="C251" t="s">
        <v>1629</v>
      </c>
      <c r="D251" t="s">
        <v>43</v>
      </c>
      <c r="E251" t="s">
        <v>492</v>
      </c>
      <c r="F251" t="s">
        <v>493</v>
      </c>
      <c r="G251" t="s">
        <v>1621</v>
      </c>
      <c r="H251" t="s">
        <v>47</v>
      </c>
      <c r="I251" t="s">
        <v>48</v>
      </c>
      <c r="K251" t="s">
        <v>49</v>
      </c>
      <c r="L251" t="s">
        <v>50</v>
      </c>
      <c r="M251" t="s">
        <v>1630</v>
      </c>
      <c r="N251" t="s">
        <v>1631</v>
      </c>
      <c r="O251" t="s">
        <v>6</v>
      </c>
      <c r="P251" t="s">
        <v>53</v>
      </c>
      <c r="Q251" t="s">
        <v>53</v>
      </c>
      <c r="R251" t="s">
        <v>492</v>
      </c>
      <c r="S251" t="s">
        <v>1291</v>
      </c>
      <c r="T251" t="s">
        <v>55</v>
      </c>
      <c r="W251" t="s">
        <v>345</v>
      </c>
      <c r="X251" s="2">
        <v>43773</v>
      </c>
      <c r="Y251" t="s">
        <v>56</v>
      </c>
      <c r="Z251" s="2">
        <v>43773</v>
      </c>
      <c r="AA251" s="2">
        <v>43769</v>
      </c>
      <c r="AB251" s="2">
        <v>43698</v>
      </c>
      <c r="AC251" s="2">
        <v>43714</v>
      </c>
      <c r="AD251" t="s">
        <v>118</v>
      </c>
      <c r="AE251" t="s">
        <v>825</v>
      </c>
      <c r="AF251" t="s">
        <v>1151</v>
      </c>
      <c r="AG251" t="s">
        <v>74</v>
      </c>
      <c r="AH251" t="s">
        <v>207</v>
      </c>
      <c r="AI251" t="s">
        <v>61</v>
      </c>
      <c r="AJ251" t="s">
        <v>62</v>
      </c>
      <c r="AK251" s="1">
        <v>96.8</v>
      </c>
      <c r="AL251" s="1">
        <v>40.619999999999997</v>
      </c>
      <c r="AM251" s="1">
        <v>40.79</v>
      </c>
      <c r="AN251" s="1">
        <v>244.12</v>
      </c>
    </row>
    <row r="252" spans="1:40">
      <c r="A252" t="s">
        <v>1632</v>
      </c>
      <c r="B252" t="s">
        <v>121</v>
      </c>
      <c r="C252" t="s">
        <v>1633</v>
      </c>
      <c r="D252" t="s">
        <v>43</v>
      </c>
      <c r="E252" t="s">
        <v>84</v>
      </c>
      <c r="F252" t="s">
        <v>45</v>
      </c>
      <c r="G252" t="s">
        <v>1634</v>
      </c>
      <c r="H252" t="s">
        <v>47</v>
      </c>
      <c r="I252" t="s">
        <v>48</v>
      </c>
      <c r="J252" t="s">
        <v>4</v>
      </c>
      <c r="K252" t="s">
        <v>86</v>
      </c>
      <c r="L252" t="s">
        <v>50</v>
      </c>
      <c r="M252" t="s">
        <v>1635</v>
      </c>
      <c r="N252" t="s">
        <v>1636</v>
      </c>
      <c r="O252" t="s">
        <v>6</v>
      </c>
      <c r="P252" t="s">
        <v>126</v>
      </c>
      <c r="Q252" t="s">
        <v>127</v>
      </c>
      <c r="R252" t="s">
        <v>84</v>
      </c>
      <c r="S252" t="s">
        <v>1518</v>
      </c>
      <c r="T252" t="s">
        <v>55</v>
      </c>
      <c r="W252" t="s">
        <v>345</v>
      </c>
      <c r="X252" s="2">
        <v>43773</v>
      </c>
      <c r="Y252" t="s">
        <v>92</v>
      </c>
      <c r="Z252" s="2">
        <v>43770</v>
      </c>
      <c r="AA252" s="2">
        <v>43768</v>
      </c>
      <c r="AB252" s="2">
        <v>43748</v>
      </c>
      <c r="AC252" s="2">
        <v>43763</v>
      </c>
      <c r="AD252" t="s">
        <v>72</v>
      </c>
      <c r="AE252" t="s">
        <v>121</v>
      </c>
      <c r="AF252" t="s">
        <v>1637</v>
      </c>
      <c r="AG252" t="s">
        <v>74</v>
      </c>
      <c r="AI252" t="s">
        <v>75</v>
      </c>
      <c r="AJ252" t="s">
        <v>62</v>
      </c>
      <c r="AK252" s="1">
        <v>14.26</v>
      </c>
      <c r="AL252" s="1">
        <v>17.38</v>
      </c>
      <c r="AM252" s="1">
        <v>12.81</v>
      </c>
      <c r="AN252" s="1">
        <v>60.07</v>
      </c>
    </row>
    <row r="253" spans="1:40">
      <c r="A253" t="s">
        <v>1638</v>
      </c>
      <c r="B253" t="s">
        <v>121</v>
      </c>
      <c r="C253" t="s">
        <v>1639</v>
      </c>
      <c r="D253" t="s">
        <v>43</v>
      </c>
      <c r="E253" t="s">
        <v>84</v>
      </c>
      <c r="F253" t="s">
        <v>45</v>
      </c>
      <c r="G253" t="s">
        <v>1634</v>
      </c>
      <c r="H253" t="s">
        <v>47</v>
      </c>
      <c r="I253" t="s">
        <v>48</v>
      </c>
      <c r="J253" t="s">
        <v>4</v>
      </c>
      <c r="K253" t="s">
        <v>49</v>
      </c>
      <c r="L253" t="s">
        <v>50</v>
      </c>
      <c r="M253" t="s">
        <v>1640</v>
      </c>
      <c r="N253" t="s">
        <v>1636</v>
      </c>
      <c r="O253" t="s">
        <v>6</v>
      </c>
      <c r="P253" t="s">
        <v>126</v>
      </c>
      <c r="Q253" t="s">
        <v>127</v>
      </c>
      <c r="R253" t="s">
        <v>84</v>
      </c>
      <c r="S253" t="s">
        <v>1518</v>
      </c>
      <c r="T253" t="s">
        <v>55</v>
      </c>
      <c r="W253" t="s">
        <v>345</v>
      </c>
      <c r="X253" s="2">
        <v>43773</v>
      </c>
      <c r="Y253" t="s">
        <v>92</v>
      </c>
      <c r="Z253" s="2">
        <v>43770</v>
      </c>
      <c r="AA253" s="2">
        <v>43768</v>
      </c>
      <c r="AB253" s="2">
        <v>43748</v>
      </c>
      <c r="AC253" s="2">
        <v>43763</v>
      </c>
      <c r="AD253" t="s">
        <v>72</v>
      </c>
      <c r="AE253" t="s">
        <v>121</v>
      </c>
      <c r="AF253" t="s">
        <v>1641</v>
      </c>
      <c r="AG253" t="s">
        <v>74</v>
      </c>
      <c r="AI253" t="s">
        <v>75</v>
      </c>
      <c r="AJ253" t="s">
        <v>62</v>
      </c>
      <c r="AK253" s="1">
        <v>14.26</v>
      </c>
      <c r="AL253" s="1">
        <v>17.29</v>
      </c>
      <c r="AM253" s="1">
        <v>12.81</v>
      </c>
      <c r="AN253" s="1">
        <v>60.07</v>
      </c>
    </row>
    <row r="254" spans="1:40">
      <c r="A254" t="s">
        <v>1642</v>
      </c>
      <c r="B254" t="s">
        <v>769</v>
      </c>
      <c r="C254" t="s">
        <v>1643</v>
      </c>
      <c r="D254" t="s">
        <v>43</v>
      </c>
      <c r="E254" t="s">
        <v>587</v>
      </c>
      <c r="F254" t="s">
        <v>588</v>
      </c>
      <c r="G254" t="s">
        <v>1644</v>
      </c>
      <c r="H254" t="s">
        <v>47</v>
      </c>
      <c r="I254" t="s">
        <v>48</v>
      </c>
      <c r="K254" t="s">
        <v>189</v>
      </c>
      <c r="L254" t="s">
        <v>50</v>
      </c>
      <c r="M254" t="s">
        <v>1645</v>
      </c>
      <c r="N254" t="s">
        <v>1646</v>
      </c>
      <c r="O254" t="s">
        <v>6</v>
      </c>
      <c r="P254" t="s">
        <v>53</v>
      </c>
      <c r="Q254" t="s">
        <v>53</v>
      </c>
      <c r="R254" t="s">
        <v>587</v>
      </c>
      <c r="S254" t="s">
        <v>1647</v>
      </c>
      <c r="T254" t="s">
        <v>55</v>
      </c>
      <c r="W254" t="s">
        <v>47</v>
      </c>
      <c r="X254" s="2">
        <v>43815</v>
      </c>
      <c r="Y254" t="s">
        <v>56</v>
      </c>
      <c r="Z254" s="2">
        <v>43795</v>
      </c>
      <c r="AA254" s="2">
        <v>43768</v>
      </c>
      <c r="AB254" s="2">
        <v>43724</v>
      </c>
      <c r="AC254" s="2">
        <v>43756</v>
      </c>
      <c r="AD254" t="s">
        <v>118</v>
      </c>
      <c r="AE254" t="s">
        <v>769</v>
      </c>
      <c r="AF254" t="s">
        <v>1648</v>
      </c>
      <c r="AG254" t="s">
        <v>59</v>
      </c>
      <c r="AH254" t="s">
        <v>556</v>
      </c>
      <c r="AI254" t="s">
        <v>61</v>
      </c>
      <c r="AJ254" t="s">
        <v>62</v>
      </c>
      <c r="AK254" s="1">
        <v>117.61</v>
      </c>
      <c r="AL254" s="1">
        <v>159.5</v>
      </c>
      <c r="AM254" s="1">
        <v>34.26</v>
      </c>
      <c r="AN254" s="1">
        <v>419.54</v>
      </c>
    </row>
    <row r="255" spans="1:40">
      <c r="A255" t="s">
        <v>1649</v>
      </c>
      <c r="B255" t="s">
        <v>121</v>
      </c>
      <c r="C255" t="s">
        <v>1650</v>
      </c>
      <c r="D255" t="s">
        <v>43</v>
      </c>
      <c r="E255" t="s">
        <v>84</v>
      </c>
      <c r="F255" t="s">
        <v>45</v>
      </c>
      <c r="G255" t="s">
        <v>1634</v>
      </c>
      <c r="H255" t="s">
        <v>47</v>
      </c>
      <c r="I255" t="s">
        <v>48</v>
      </c>
      <c r="J255" t="s">
        <v>138</v>
      </c>
      <c r="K255" t="s">
        <v>86</v>
      </c>
      <c r="L255" t="s">
        <v>50</v>
      </c>
      <c r="M255" t="s">
        <v>1651</v>
      </c>
      <c r="N255" t="s">
        <v>1636</v>
      </c>
      <c r="O255" t="s">
        <v>6</v>
      </c>
      <c r="P255" t="s">
        <v>126</v>
      </c>
      <c r="Q255" t="s">
        <v>127</v>
      </c>
      <c r="R255" t="s">
        <v>84</v>
      </c>
      <c r="S255" t="s">
        <v>1518</v>
      </c>
      <c r="T255" t="s">
        <v>55</v>
      </c>
      <c r="W255" t="s">
        <v>345</v>
      </c>
      <c r="X255" s="2">
        <v>43776</v>
      </c>
      <c r="Y255" t="s">
        <v>92</v>
      </c>
      <c r="Z255" s="2">
        <v>43770</v>
      </c>
      <c r="AA255" s="2">
        <v>43768</v>
      </c>
      <c r="AB255" s="2">
        <v>43748</v>
      </c>
      <c r="AC255" s="2">
        <v>43763</v>
      </c>
      <c r="AD255" t="s">
        <v>72</v>
      </c>
      <c r="AE255" t="s">
        <v>121</v>
      </c>
      <c r="AF255" t="s">
        <v>1652</v>
      </c>
      <c r="AG255" t="s">
        <v>74</v>
      </c>
      <c r="AI255" t="s">
        <v>75</v>
      </c>
      <c r="AJ255" t="s">
        <v>62</v>
      </c>
      <c r="AK255" s="1">
        <v>14.26</v>
      </c>
      <c r="AL255" s="1">
        <v>18.57</v>
      </c>
      <c r="AM255" s="1">
        <v>12.81</v>
      </c>
      <c r="AN255" s="1">
        <v>60.07</v>
      </c>
    </row>
    <row r="256" spans="1:40">
      <c r="A256" t="s">
        <v>1653</v>
      </c>
      <c r="B256" t="s">
        <v>121</v>
      </c>
      <c r="C256" t="s">
        <v>1654</v>
      </c>
      <c r="D256" t="s">
        <v>43</v>
      </c>
      <c r="E256" t="s">
        <v>84</v>
      </c>
      <c r="F256" t="s">
        <v>45</v>
      </c>
      <c r="G256" t="s">
        <v>1634</v>
      </c>
      <c r="H256" t="s">
        <v>47</v>
      </c>
      <c r="I256" t="s">
        <v>48</v>
      </c>
      <c r="J256" t="s">
        <v>138</v>
      </c>
      <c r="K256" t="s">
        <v>86</v>
      </c>
      <c r="L256" t="s">
        <v>50</v>
      </c>
      <c r="M256" t="s">
        <v>1655</v>
      </c>
      <c r="N256" t="s">
        <v>1636</v>
      </c>
      <c r="O256" t="s">
        <v>6</v>
      </c>
      <c r="P256" t="s">
        <v>126</v>
      </c>
      <c r="Q256" t="s">
        <v>127</v>
      </c>
      <c r="R256" t="s">
        <v>84</v>
      </c>
      <c r="S256" t="s">
        <v>1518</v>
      </c>
      <c r="T256" t="s">
        <v>55</v>
      </c>
      <c r="W256" t="s">
        <v>345</v>
      </c>
      <c r="X256" s="2">
        <v>43776</v>
      </c>
      <c r="Y256" t="s">
        <v>92</v>
      </c>
      <c r="Z256" s="2">
        <v>43770</v>
      </c>
      <c r="AA256" s="2">
        <v>43768</v>
      </c>
      <c r="AB256" s="2">
        <v>43748</v>
      </c>
      <c r="AC256" s="2">
        <v>43763</v>
      </c>
      <c r="AD256" t="s">
        <v>72</v>
      </c>
      <c r="AE256" t="s">
        <v>121</v>
      </c>
      <c r="AF256" t="s">
        <v>93</v>
      </c>
      <c r="AG256" t="s">
        <v>74</v>
      </c>
      <c r="AI256" t="s">
        <v>75</v>
      </c>
      <c r="AJ256" t="s">
        <v>62</v>
      </c>
      <c r="AK256" s="1">
        <v>14.26</v>
      </c>
      <c r="AL256" s="1">
        <v>17.38</v>
      </c>
      <c r="AM256" s="1">
        <v>12.81</v>
      </c>
      <c r="AN256" s="1">
        <v>60.07</v>
      </c>
    </row>
    <row r="257" spans="1:40">
      <c r="A257" t="s">
        <v>1656</v>
      </c>
      <c r="B257" t="s">
        <v>121</v>
      </c>
      <c r="C257" t="s">
        <v>1657</v>
      </c>
      <c r="D257" t="s">
        <v>43</v>
      </c>
      <c r="E257" t="s">
        <v>84</v>
      </c>
      <c r="F257" t="s">
        <v>45</v>
      </c>
      <c r="G257" t="s">
        <v>1634</v>
      </c>
      <c r="H257" t="s">
        <v>47</v>
      </c>
      <c r="I257" t="s">
        <v>48</v>
      </c>
      <c r="J257" t="s">
        <v>138</v>
      </c>
      <c r="K257" t="s">
        <v>86</v>
      </c>
      <c r="L257" t="s">
        <v>50</v>
      </c>
      <c r="M257" t="s">
        <v>1658</v>
      </c>
      <c r="N257" t="s">
        <v>1659</v>
      </c>
      <c r="O257" t="s">
        <v>6</v>
      </c>
      <c r="P257" t="s">
        <v>126</v>
      </c>
      <c r="Q257" t="s">
        <v>127</v>
      </c>
      <c r="R257" t="s">
        <v>84</v>
      </c>
      <c r="S257" t="s">
        <v>1518</v>
      </c>
      <c r="T257" t="s">
        <v>55</v>
      </c>
      <c r="W257" t="s">
        <v>47</v>
      </c>
      <c r="X257" s="2">
        <v>43776</v>
      </c>
      <c r="Y257" t="s">
        <v>92</v>
      </c>
      <c r="Z257" s="2">
        <v>43770</v>
      </c>
      <c r="AA257" s="2">
        <v>43768</v>
      </c>
      <c r="AB257" s="2">
        <v>43748</v>
      </c>
      <c r="AC257" s="2">
        <v>43763</v>
      </c>
      <c r="AD257" t="s">
        <v>72</v>
      </c>
      <c r="AE257" t="s">
        <v>121</v>
      </c>
      <c r="AF257" t="s">
        <v>1660</v>
      </c>
      <c r="AG257" t="s">
        <v>74</v>
      </c>
      <c r="AI257" t="s">
        <v>75</v>
      </c>
      <c r="AJ257" t="s">
        <v>62</v>
      </c>
      <c r="AK257" s="1">
        <v>14.26</v>
      </c>
      <c r="AL257" s="1">
        <v>7.69</v>
      </c>
      <c r="AM257" s="1">
        <v>10.52</v>
      </c>
      <c r="AN257" s="1">
        <v>47.33</v>
      </c>
    </row>
    <row r="258" spans="1:40">
      <c r="A258" t="s">
        <v>1661</v>
      </c>
      <c r="B258" t="s">
        <v>833</v>
      </c>
      <c r="C258" t="s">
        <v>1662</v>
      </c>
      <c r="D258" t="s">
        <v>43</v>
      </c>
      <c r="E258" t="s">
        <v>690</v>
      </c>
      <c r="F258" t="s">
        <v>111</v>
      </c>
      <c r="G258" t="s">
        <v>1663</v>
      </c>
      <c r="H258" t="s">
        <v>47</v>
      </c>
      <c r="I258" t="s">
        <v>48</v>
      </c>
      <c r="K258" t="s">
        <v>49</v>
      </c>
      <c r="L258" t="s">
        <v>50</v>
      </c>
      <c r="M258" t="s">
        <v>1664</v>
      </c>
      <c r="N258" t="s">
        <v>1665</v>
      </c>
      <c r="O258" t="s">
        <v>6</v>
      </c>
      <c r="P258" t="s">
        <v>53</v>
      </c>
      <c r="Q258" t="s">
        <v>53</v>
      </c>
      <c r="R258" t="s">
        <v>690</v>
      </c>
      <c r="S258" t="s">
        <v>1666</v>
      </c>
      <c r="T258" t="s">
        <v>55</v>
      </c>
      <c r="W258" t="s">
        <v>345</v>
      </c>
      <c r="X258" s="2">
        <v>43773</v>
      </c>
      <c r="Y258" t="s">
        <v>56</v>
      </c>
      <c r="Z258" s="2">
        <v>43773</v>
      </c>
      <c r="AA258" s="2">
        <v>43768</v>
      </c>
      <c r="AB258" s="2">
        <v>43690</v>
      </c>
      <c r="AC258" s="2">
        <v>43707</v>
      </c>
      <c r="AD258" t="s">
        <v>118</v>
      </c>
      <c r="AE258" t="s">
        <v>833</v>
      </c>
      <c r="AF258" t="s">
        <v>1667</v>
      </c>
      <c r="AG258" t="s">
        <v>74</v>
      </c>
      <c r="AH258" t="s">
        <v>1668</v>
      </c>
      <c r="AI258" t="s">
        <v>61</v>
      </c>
      <c r="AJ258" t="s">
        <v>62</v>
      </c>
      <c r="AK258" s="1">
        <v>117.61</v>
      </c>
      <c r="AL258" s="1">
        <v>66.13</v>
      </c>
      <c r="AM258" s="1">
        <v>30.5</v>
      </c>
      <c r="AN258" s="1">
        <v>335.79</v>
      </c>
    </row>
    <row r="259" spans="1:40">
      <c r="A259" t="s">
        <v>1669</v>
      </c>
      <c r="B259" t="s">
        <v>180</v>
      </c>
      <c r="C259" t="s">
        <v>1670</v>
      </c>
      <c r="D259" t="s">
        <v>43</v>
      </c>
      <c r="E259" t="s">
        <v>44</v>
      </c>
      <c r="F259" t="s">
        <v>45</v>
      </c>
      <c r="G259" t="s">
        <v>1671</v>
      </c>
      <c r="H259" t="s">
        <v>47</v>
      </c>
      <c r="I259" t="s">
        <v>48</v>
      </c>
      <c r="J259" t="s">
        <v>4</v>
      </c>
      <c r="K259" t="s">
        <v>86</v>
      </c>
      <c r="L259" t="s">
        <v>50</v>
      </c>
      <c r="M259" t="s">
        <v>1672</v>
      </c>
      <c r="N259" t="s">
        <v>1673</v>
      </c>
      <c r="O259" t="s">
        <v>6</v>
      </c>
      <c r="P259" t="s">
        <v>126</v>
      </c>
      <c r="Q259" t="s">
        <v>127</v>
      </c>
      <c r="R259" t="s">
        <v>44</v>
      </c>
      <c r="S259" t="s">
        <v>1416</v>
      </c>
      <c r="T259" t="s">
        <v>55</v>
      </c>
      <c r="W259" t="s">
        <v>345</v>
      </c>
      <c r="X259" s="2">
        <v>43773</v>
      </c>
      <c r="Y259" t="s">
        <v>92</v>
      </c>
      <c r="Z259" s="2">
        <v>43770</v>
      </c>
      <c r="AA259" s="2">
        <v>43767</v>
      </c>
      <c r="AB259" s="2">
        <v>43742</v>
      </c>
      <c r="AC259" s="2">
        <v>43756</v>
      </c>
      <c r="AD259" t="s">
        <v>57</v>
      </c>
      <c r="AE259" t="s">
        <v>180</v>
      </c>
      <c r="AF259" t="s">
        <v>1674</v>
      </c>
      <c r="AG259" t="s">
        <v>74</v>
      </c>
      <c r="AH259" t="s">
        <v>264</v>
      </c>
      <c r="AI259" t="s">
        <v>61</v>
      </c>
      <c r="AJ259" t="s">
        <v>62</v>
      </c>
      <c r="AK259" s="1">
        <v>96.8</v>
      </c>
      <c r="AL259" s="1">
        <v>87.33</v>
      </c>
      <c r="AM259" s="1">
        <v>72.790000000000006</v>
      </c>
      <c r="AN259" s="1">
        <v>334.97</v>
      </c>
    </row>
    <row r="260" spans="1:40">
      <c r="A260" t="s">
        <v>1675</v>
      </c>
      <c r="B260" t="s">
        <v>180</v>
      </c>
      <c r="C260" t="s">
        <v>1676</v>
      </c>
      <c r="D260" t="s">
        <v>43</v>
      </c>
      <c r="E260" t="s">
        <v>44</v>
      </c>
      <c r="F260" t="s">
        <v>45</v>
      </c>
      <c r="G260" t="s">
        <v>1671</v>
      </c>
      <c r="H260" t="s">
        <v>47</v>
      </c>
      <c r="I260" t="s">
        <v>48</v>
      </c>
      <c r="J260" t="s">
        <v>4</v>
      </c>
      <c r="K260" t="s">
        <v>86</v>
      </c>
      <c r="L260" t="s">
        <v>50</v>
      </c>
      <c r="M260" t="s">
        <v>1677</v>
      </c>
      <c r="N260" t="s">
        <v>1678</v>
      </c>
      <c r="O260" t="s">
        <v>6</v>
      </c>
      <c r="P260" t="s">
        <v>126</v>
      </c>
      <c r="Q260" t="s">
        <v>127</v>
      </c>
      <c r="R260" t="s">
        <v>44</v>
      </c>
      <c r="S260" t="s">
        <v>1416</v>
      </c>
      <c r="T260" t="s">
        <v>55</v>
      </c>
      <c r="W260" t="s">
        <v>345</v>
      </c>
      <c r="X260" s="2">
        <v>43773</v>
      </c>
      <c r="Y260" t="s">
        <v>92</v>
      </c>
      <c r="Z260" s="2">
        <v>43770</v>
      </c>
      <c r="AA260" s="2">
        <v>43767</v>
      </c>
      <c r="AB260" s="2">
        <v>43742</v>
      </c>
      <c r="AC260" s="2">
        <v>43756</v>
      </c>
      <c r="AD260" t="s">
        <v>57</v>
      </c>
      <c r="AE260" t="s">
        <v>180</v>
      </c>
      <c r="AF260" t="s">
        <v>1679</v>
      </c>
      <c r="AG260" t="s">
        <v>74</v>
      </c>
      <c r="AH260" t="s">
        <v>1322</v>
      </c>
      <c r="AI260" t="s">
        <v>61</v>
      </c>
      <c r="AJ260" t="s">
        <v>62</v>
      </c>
      <c r="AK260" s="1">
        <v>96.8</v>
      </c>
      <c r="AL260" s="1">
        <v>68.87</v>
      </c>
      <c r="AM260" s="1">
        <v>67.59</v>
      </c>
      <c r="AN260" s="1">
        <v>306.06</v>
      </c>
    </row>
    <row r="261" spans="1:40">
      <c r="A261" t="s">
        <v>1680</v>
      </c>
      <c r="B261" t="s">
        <v>1681</v>
      </c>
      <c r="C261" t="s">
        <v>1682</v>
      </c>
      <c r="D261" t="s">
        <v>43</v>
      </c>
      <c r="E261" t="s">
        <v>84</v>
      </c>
      <c r="F261" t="s">
        <v>45</v>
      </c>
      <c r="G261" t="s">
        <v>1683</v>
      </c>
      <c r="H261" t="s">
        <v>47</v>
      </c>
      <c r="I261" t="s">
        <v>48</v>
      </c>
      <c r="J261" t="s">
        <v>4</v>
      </c>
      <c r="K261" t="s">
        <v>89</v>
      </c>
      <c r="L261" t="s">
        <v>50</v>
      </c>
      <c r="M261" t="s">
        <v>1684</v>
      </c>
      <c r="N261" t="s">
        <v>1685</v>
      </c>
      <c r="O261" t="s">
        <v>6</v>
      </c>
      <c r="P261" t="s">
        <v>126</v>
      </c>
      <c r="Q261" t="s">
        <v>571</v>
      </c>
      <c r="R261" t="s">
        <v>84</v>
      </c>
      <c r="S261" t="s">
        <v>635</v>
      </c>
      <c r="T261" t="s">
        <v>55</v>
      </c>
      <c r="W261" t="s">
        <v>345</v>
      </c>
      <c r="X261" s="2">
        <v>43773</v>
      </c>
      <c r="Y261" t="s">
        <v>92</v>
      </c>
      <c r="Z261" s="2">
        <v>43770</v>
      </c>
      <c r="AA261" s="2">
        <v>43767</v>
      </c>
      <c r="AB261" s="2">
        <v>43605</v>
      </c>
      <c r="AC261" s="2">
        <v>43622</v>
      </c>
      <c r="AD261" t="s">
        <v>72</v>
      </c>
      <c r="AE261" t="s">
        <v>121</v>
      </c>
      <c r="AF261" t="s">
        <v>280</v>
      </c>
      <c r="AG261" t="s">
        <v>74</v>
      </c>
      <c r="AI261" t="s">
        <v>75</v>
      </c>
      <c r="AJ261" t="s">
        <v>62</v>
      </c>
      <c r="AK261" s="1">
        <v>14.26</v>
      </c>
      <c r="AL261" s="1">
        <v>18.899999999999999</v>
      </c>
      <c r="AM261" s="1">
        <v>12.01</v>
      </c>
      <c r="AN261" s="1">
        <v>55.59</v>
      </c>
    </row>
    <row r="262" spans="1:40">
      <c r="A262" t="s">
        <v>1686</v>
      </c>
      <c r="B262" t="s">
        <v>1681</v>
      </c>
      <c r="C262" t="s">
        <v>1687</v>
      </c>
      <c r="D262" t="s">
        <v>43</v>
      </c>
      <c r="E262" t="s">
        <v>84</v>
      </c>
      <c r="F262" t="s">
        <v>45</v>
      </c>
      <c r="G262" t="s">
        <v>1683</v>
      </c>
      <c r="H262" t="s">
        <v>47</v>
      </c>
      <c r="I262" t="s">
        <v>48</v>
      </c>
      <c r="J262" t="s">
        <v>4</v>
      </c>
      <c r="K262" t="s">
        <v>89</v>
      </c>
      <c r="L262" t="s">
        <v>50</v>
      </c>
      <c r="M262" t="s">
        <v>1688</v>
      </c>
      <c r="N262" t="s">
        <v>1685</v>
      </c>
      <c r="O262" t="s">
        <v>6</v>
      </c>
      <c r="P262" t="s">
        <v>126</v>
      </c>
      <c r="Q262" t="s">
        <v>571</v>
      </c>
      <c r="R262" t="s">
        <v>84</v>
      </c>
      <c r="S262" t="s">
        <v>635</v>
      </c>
      <c r="T262" t="s">
        <v>55</v>
      </c>
      <c r="W262" t="s">
        <v>345</v>
      </c>
      <c r="X262" s="2">
        <v>43773</v>
      </c>
      <c r="Y262" t="s">
        <v>92</v>
      </c>
      <c r="Z262" s="2">
        <v>43770</v>
      </c>
      <c r="AA262" s="2">
        <v>43767</v>
      </c>
      <c r="AB262" s="2">
        <v>43605</v>
      </c>
      <c r="AC262" s="2">
        <v>43622</v>
      </c>
      <c r="AD262" t="s">
        <v>72</v>
      </c>
      <c r="AE262" t="s">
        <v>121</v>
      </c>
      <c r="AF262" t="s">
        <v>280</v>
      </c>
      <c r="AG262" t="s">
        <v>74</v>
      </c>
      <c r="AI262" t="s">
        <v>75</v>
      </c>
      <c r="AJ262" t="s">
        <v>62</v>
      </c>
      <c r="AK262" s="1">
        <v>14.26</v>
      </c>
      <c r="AL262" s="1">
        <v>18.899999999999999</v>
      </c>
      <c r="AM262" s="1">
        <v>12.01</v>
      </c>
      <c r="AN262" s="1">
        <v>55.59</v>
      </c>
    </row>
    <row r="263" spans="1:40">
      <c r="A263" t="s">
        <v>1689</v>
      </c>
      <c r="B263" t="s">
        <v>1681</v>
      </c>
      <c r="C263" t="s">
        <v>1690</v>
      </c>
      <c r="D263" t="s">
        <v>43</v>
      </c>
      <c r="E263" t="s">
        <v>84</v>
      </c>
      <c r="F263" t="s">
        <v>45</v>
      </c>
      <c r="G263" t="s">
        <v>1683</v>
      </c>
      <c r="H263" t="s">
        <v>47</v>
      </c>
      <c r="I263" t="s">
        <v>48</v>
      </c>
      <c r="J263" t="s">
        <v>4</v>
      </c>
      <c r="K263" t="s">
        <v>89</v>
      </c>
      <c r="L263" t="s">
        <v>50</v>
      </c>
      <c r="M263" t="s">
        <v>1691</v>
      </c>
      <c r="N263" t="s">
        <v>1685</v>
      </c>
      <c r="O263" t="s">
        <v>6</v>
      </c>
      <c r="P263" t="s">
        <v>126</v>
      </c>
      <c r="Q263" t="s">
        <v>571</v>
      </c>
      <c r="R263" t="s">
        <v>84</v>
      </c>
      <c r="S263" t="s">
        <v>635</v>
      </c>
      <c r="T263" t="s">
        <v>55</v>
      </c>
      <c r="W263" t="s">
        <v>345</v>
      </c>
      <c r="X263" s="2">
        <v>43773</v>
      </c>
      <c r="Y263" t="s">
        <v>92</v>
      </c>
      <c r="Z263" s="2">
        <v>43770</v>
      </c>
      <c r="AA263" s="2">
        <v>43767</v>
      </c>
      <c r="AB263" s="2">
        <v>43605</v>
      </c>
      <c r="AC263" s="2">
        <v>43622</v>
      </c>
      <c r="AD263" t="s">
        <v>72</v>
      </c>
      <c r="AE263" t="s">
        <v>121</v>
      </c>
      <c r="AF263" t="s">
        <v>280</v>
      </c>
      <c r="AG263" t="s">
        <v>74</v>
      </c>
      <c r="AI263" t="s">
        <v>75</v>
      </c>
      <c r="AJ263" t="s">
        <v>62</v>
      </c>
      <c r="AK263" s="1">
        <v>14.26</v>
      </c>
      <c r="AL263" s="1">
        <v>18.899999999999999</v>
      </c>
      <c r="AM263" s="1">
        <v>12.01</v>
      </c>
      <c r="AN263" s="1">
        <v>55.59</v>
      </c>
    </row>
    <row r="264" spans="1:40">
      <c r="A264" t="s">
        <v>1692</v>
      </c>
      <c r="B264" t="s">
        <v>1681</v>
      </c>
      <c r="C264" t="s">
        <v>1693</v>
      </c>
      <c r="D264" t="s">
        <v>43</v>
      </c>
      <c r="E264" t="s">
        <v>84</v>
      </c>
      <c r="F264" t="s">
        <v>45</v>
      </c>
      <c r="G264" t="s">
        <v>1683</v>
      </c>
      <c r="H264" t="s">
        <v>47</v>
      </c>
      <c r="I264" t="s">
        <v>48</v>
      </c>
      <c r="J264" t="s">
        <v>4</v>
      </c>
      <c r="K264" t="s">
        <v>89</v>
      </c>
      <c r="L264" t="s">
        <v>50</v>
      </c>
      <c r="M264" t="s">
        <v>1694</v>
      </c>
      <c r="N264" t="s">
        <v>1685</v>
      </c>
      <c r="O264" t="s">
        <v>6</v>
      </c>
      <c r="P264" t="s">
        <v>126</v>
      </c>
      <c r="Q264" t="s">
        <v>571</v>
      </c>
      <c r="R264" t="s">
        <v>84</v>
      </c>
      <c r="S264" t="s">
        <v>635</v>
      </c>
      <c r="T264" t="s">
        <v>55</v>
      </c>
      <c r="W264" t="s">
        <v>345</v>
      </c>
      <c r="X264" s="2">
        <v>43773</v>
      </c>
      <c r="Y264" t="s">
        <v>92</v>
      </c>
      <c r="Z264" s="2">
        <v>43770</v>
      </c>
      <c r="AA264" s="2">
        <v>43767</v>
      </c>
      <c r="AB264" s="2">
        <v>43605</v>
      </c>
      <c r="AC264" s="2">
        <v>43622</v>
      </c>
      <c r="AD264" t="s">
        <v>72</v>
      </c>
      <c r="AE264" t="s">
        <v>121</v>
      </c>
      <c r="AF264" t="s">
        <v>280</v>
      </c>
      <c r="AG264" t="s">
        <v>74</v>
      </c>
      <c r="AI264" t="s">
        <v>75</v>
      </c>
      <c r="AJ264" t="s">
        <v>62</v>
      </c>
      <c r="AK264" s="1">
        <v>14.26</v>
      </c>
      <c r="AL264" s="1">
        <v>18.899999999999999</v>
      </c>
      <c r="AM264" s="1">
        <v>12.01</v>
      </c>
      <c r="AN264" s="1">
        <v>55.59</v>
      </c>
    </row>
    <row r="265" spans="1:40">
      <c r="A265" t="s">
        <v>1695</v>
      </c>
      <c r="B265" t="s">
        <v>1681</v>
      </c>
      <c r="C265" t="s">
        <v>1696</v>
      </c>
      <c r="D265" t="s">
        <v>43</v>
      </c>
      <c r="E265" t="s">
        <v>84</v>
      </c>
      <c r="F265" t="s">
        <v>45</v>
      </c>
      <c r="G265" t="s">
        <v>1683</v>
      </c>
      <c r="H265" t="s">
        <v>47</v>
      </c>
      <c r="I265" t="s">
        <v>48</v>
      </c>
      <c r="J265" t="s">
        <v>4</v>
      </c>
      <c r="K265" t="s">
        <v>89</v>
      </c>
      <c r="L265" t="s">
        <v>50</v>
      </c>
      <c r="M265" t="s">
        <v>1697</v>
      </c>
      <c r="N265" t="s">
        <v>1685</v>
      </c>
      <c r="O265" t="s">
        <v>6</v>
      </c>
      <c r="P265" t="s">
        <v>126</v>
      </c>
      <c r="Q265" t="s">
        <v>571</v>
      </c>
      <c r="R265" t="s">
        <v>84</v>
      </c>
      <c r="S265" t="s">
        <v>635</v>
      </c>
      <c r="T265" t="s">
        <v>55</v>
      </c>
      <c r="W265" t="s">
        <v>345</v>
      </c>
      <c r="X265" s="2">
        <v>43773</v>
      </c>
      <c r="Y265" t="s">
        <v>92</v>
      </c>
      <c r="Z265" s="2">
        <v>43770</v>
      </c>
      <c r="AA265" s="2">
        <v>43767</v>
      </c>
      <c r="AB265" s="2">
        <v>43605</v>
      </c>
      <c r="AC265" s="2">
        <v>43622</v>
      </c>
      <c r="AD265" t="s">
        <v>72</v>
      </c>
      <c r="AE265" t="s">
        <v>121</v>
      </c>
      <c r="AF265" t="s">
        <v>280</v>
      </c>
      <c r="AG265" t="s">
        <v>74</v>
      </c>
      <c r="AI265" t="s">
        <v>75</v>
      </c>
      <c r="AJ265" t="s">
        <v>62</v>
      </c>
      <c r="AK265" s="1">
        <v>14.26</v>
      </c>
      <c r="AL265" s="1">
        <v>18.899999999999999</v>
      </c>
      <c r="AM265" s="1">
        <v>12.01</v>
      </c>
      <c r="AN265" s="1">
        <v>55.59</v>
      </c>
    </row>
    <row r="266" spans="1:40">
      <c r="A266" t="s">
        <v>1698</v>
      </c>
      <c r="B266" t="s">
        <v>1681</v>
      </c>
      <c r="C266" t="s">
        <v>1699</v>
      </c>
      <c r="D266" t="s">
        <v>43</v>
      </c>
      <c r="E266" t="s">
        <v>84</v>
      </c>
      <c r="F266" t="s">
        <v>45</v>
      </c>
      <c r="G266" t="s">
        <v>1683</v>
      </c>
      <c r="H266" t="s">
        <v>47</v>
      </c>
      <c r="I266" t="s">
        <v>48</v>
      </c>
      <c r="J266" t="s">
        <v>4</v>
      </c>
      <c r="K266" t="s">
        <v>89</v>
      </c>
      <c r="L266" t="s">
        <v>50</v>
      </c>
      <c r="M266" t="s">
        <v>1700</v>
      </c>
      <c r="N266" t="s">
        <v>1701</v>
      </c>
      <c r="O266" t="s">
        <v>6</v>
      </c>
      <c r="P266" t="s">
        <v>126</v>
      </c>
      <c r="Q266" t="s">
        <v>571</v>
      </c>
      <c r="R266" t="s">
        <v>84</v>
      </c>
      <c r="S266" t="s">
        <v>635</v>
      </c>
      <c r="T266" t="s">
        <v>55</v>
      </c>
      <c r="W266" t="s">
        <v>47</v>
      </c>
      <c r="X266" s="2">
        <v>43776</v>
      </c>
      <c r="Y266" t="s">
        <v>92</v>
      </c>
      <c r="Z266" s="2">
        <v>43770</v>
      </c>
      <c r="AA266" s="2">
        <v>43767</v>
      </c>
      <c r="AB266" s="2">
        <v>43605</v>
      </c>
      <c r="AC266" s="2">
        <v>43622</v>
      </c>
      <c r="AD266" t="s">
        <v>72</v>
      </c>
      <c r="AE266" t="s">
        <v>121</v>
      </c>
      <c r="AF266" t="s">
        <v>280</v>
      </c>
      <c r="AG266" t="s">
        <v>74</v>
      </c>
      <c r="AI266" t="s">
        <v>75</v>
      </c>
      <c r="AJ266" t="s">
        <v>62</v>
      </c>
      <c r="AK266" s="1">
        <v>14.26</v>
      </c>
      <c r="AL266" s="1">
        <v>18.899999999999999</v>
      </c>
      <c r="AM266" s="1">
        <v>12.01</v>
      </c>
      <c r="AN266" s="1">
        <v>55.59</v>
      </c>
    </row>
    <row r="267" spans="1:40">
      <c r="A267" t="s">
        <v>1702</v>
      </c>
      <c r="B267" t="s">
        <v>180</v>
      </c>
      <c r="C267" t="s">
        <v>1703</v>
      </c>
      <c r="D267" t="s">
        <v>43</v>
      </c>
      <c r="E267" t="s">
        <v>44</v>
      </c>
      <c r="F267" t="s">
        <v>45</v>
      </c>
      <c r="G267" t="s">
        <v>1704</v>
      </c>
      <c r="H267" t="s">
        <v>47</v>
      </c>
      <c r="I267" t="s">
        <v>48</v>
      </c>
      <c r="K267" t="s">
        <v>89</v>
      </c>
      <c r="L267" t="s">
        <v>50</v>
      </c>
      <c r="M267" t="s">
        <v>1705</v>
      </c>
      <c r="N267" t="s">
        <v>1706</v>
      </c>
      <c r="O267" t="s">
        <v>6</v>
      </c>
      <c r="P267" t="s">
        <v>89</v>
      </c>
      <c r="Q267" t="s">
        <v>89</v>
      </c>
      <c r="R267" t="s">
        <v>44</v>
      </c>
      <c r="S267" t="s">
        <v>1707</v>
      </c>
      <c r="T267" t="s">
        <v>55</v>
      </c>
      <c r="W267" t="s">
        <v>345</v>
      </c>
      <c r="X267" s="2">
        <v>43773</v>
      </c>
      <c r="Y267" t="s">
        <v>92</v>
      </c>
      <c r="Z267" s="2">
        <v>43770</v>
      </c>
      <c r="AA267" s="2">
        <v>43767</v>
      </c>
      <c r="AB267" s="2">
        <v>43733</v>
      </c>
      <c r="AC267" s="2">
        <v>43749</v>
      </c>
      <c r="AD267" t="s">
        <v>118</v>
      </c>
      <c r="AE267" t="s">
        <v>180</v>
      </c>
      <c r="AF267" t="s">
        <v>1708</v>
      </c>
      <c r="AG267" t="s">
        <v>74</v>
      </c>
      <c r="AH267" t="s">
        <v>1709</v>
      </c>
      <c r="AI267" t="s">
        <v>61</v>
      </c>
      <c r="AJ267" t="s">
        <v>62</v>
      </c>
      <c r="AK267" s="1">
        <v>96.8</v>
      </c>
      <c r="AL267" s="1">
        <v>42.86</v>
      </c>
      <c r="AM267" s="1">
        <v>65.069999999999993</v>
      </c>
      <c r="AN267" s="1">
        <v>292.05</v>
      </c>
    </row>
    <row r="268" spans="1:40">
      <c r="A268" t="s">
        <v>1710</v>
      </c>
      <c r="B268" t="s">
        <v>585</v>
      </c>
      <c r="C268" t="s">
        <v>1711</v>
      </c>
      <c r="D268" t="s">
        <v>43</v>
      </c>
      <c r="E268" t="s">
        <v>587</v>
      </c>
      <c r="F268" t="s">
        <v>588</v>
      </c>
      <c r="G268" t="s">
        <v>1712</v>
      </c>
      <c r="H268" t="s">
        <v>47</v>
      </c>
      <c r="I268" t="s">
        <v>48</v>
      </c>
      <c r="J268" t="s">
        <v>4</v>
      </c>
      <c r="K268" t="s">
        <v>86</v>
      </c>
      <c r="L268" t="s">
        <v>50</v>
      </c>
      <c r="M268" t="s">
        <v>1713</v>
      </c>
      <c r="N268" t="s">
        <v>1714</v>
      </c>
      <c r="O268" t="s">
        <v>6</v>
      </c>
      <c r="P268" t="s">
        <v>126</v>
      </c>
      <c r="Q268" t="s">
        <v>571</v>
      </c>
      <c r="R268" t="s">
        <v>587</v>
      </c>
      <c r="S268" t="s">
        <v>635</v>
      </c>
      <c r="T268" t="s">
        <v>55</v>
      </c>
      <c r="W268" t="s">
        <v>345</v>
      </c>
      <c r="X268" s="2">
        <v>43773</v>
      </c>
      <c r="Y268" t="s">
        <v>92</v>
      </c>
      <c r="Z268" s="2">
        <v>43770</v>
      </c>
      <c r="AA268" s="2">
        <v>43767</v>
      </c>
      <c r="AB268" s="2">
        <v>43724</v>
      </c>
      <c r="AC268" s="2">
        <v>43735</v>
      </c>
      <c r="AD268" t="s">
        <v>57</v>
      </c>
      <c r="AE268" t="s">
        <v>585</v>
      </c>
      <c r="AF268" t="s">
        <v>881</v>
      </c>
      <c r="AG268" t="s">
        <v>74</v>
      </c>
      <c r="AH268" t="s">
        <v>1715</v>
      </c>
      <c r="AI268" t="s">
        <v>61</v>
      </c>
      <c r="AJ268" t="s">
        <v>62</v>
      </c>
      <c r="AK268" s="1">
        <v>96.8</v>
      </c>
      <c r="AL268" s="1">
        <v>55.55</v>
      </c>
      <c r="AM268" s="1">
        <v>31.77</v>
      </c>
      <c r="AN268" s="1">
        <v>274.87</v>
      </c>
    </row>
    <row r="269" spans="1:40">
      <c r="A269" t="s">
        <v>1710</v>
      </c>
      <c r="B269" t="s">
        <v>585</v>
      </c>
      <c r="C269" t="s">
        <v>1711</v>
      </c>
      <c r="D269" t="s">
        <v>43</v>
      </c>
      <c r="E269" t="s">
        <v>587</v>
      </c>
      <c r="F269" t="s">
        <v>588</v>
      </c>
      <c r="G269" t="s">
        <v>1712</v>
      </c>
      <c r="H269" t="s">
        <v>47</v>
      </c>
      <c r="I269" t="s">
        <v>48</v>
      </c>
      <c r="J269" t="s">
        <v>4</v>
      </c>
      <c r="K269" t="s">
        <v>86</v>
      </c>
      <c r="L269" t="s">
        <v>50</v>
      </c>
      <c r="M269" t="s">
        <v>1713</v>
      </c>
      <c r="N269" t="s">
        <v>1714</v>
      </c>
      <c r="O269" t="s">
        <v>6</v>
      </c>
      <c r="P269" t="s">
        <v>126</v>
      </c>
      <c r="Q269" t="s">
        <v>571</v>
      </c>
      <c r="R269" t="s">
        <v>587</v>
      </c>
      <c r="S269" t="s">
        <v>635</v>
      </c>
      <c r="T269" t="s">
        <v>55</v>
      </c>
      <c r="W269" t="s">
        <v>345</v>
      </c>
      <c r="X269" s="2">
        <v>43773</v>
      </c>
      <c r="Y269" t="s">
        <v>92</v>
      </c>
      <c r="Z269" s="2">
        <v>43770</v>
      </c>
      <c r="AA269" s="2">
        <v>43767</v>
      </c>
      <c r="AB269" s="2">
        <v>43724</v>
      </c>
      <c r="AC269" s="2">
        <v>43735</v>
      </c>
      <c r="AD269" t="s">
        <v>118</v>
      </c>
      <c r="AE269" t="s">
        <v>585</v>
      </c>
      <c r="AF269" t="s">
        <v>881</v>
      </c>
      <c r="AG269" t="s">
        <v>74</v>
      </c>
      <c r="AH269" t="s">
        <v>1715</v>
      </c>
      <c r="AI269" t="s">
        <v>61</v>
      </c>
      <c r="AJ269" t="s">
        <v>62</v>
      </c>
      <c r="AK269" s="1">
        <v>96.8</v>
      </c>
      <c r="AL269" s="1">
        <v>55.55</v>
      </c>
      <c r="AM269" s="1">
        <v>31.77</v>
      </c>
      <c r="AN269" s="1">
        <v>274.87</v>
      </c>
    </row>
    <row r="270" spans="1:40">
      <c r="A270" t="s">
        <v>1716</v>
      </c>
      <c r="B270" t="s">
        <v>121</v>
      </c>
      <c r="C270" t="s">
        <v>1717</v>
      </c>
      <c r="D270" t="s">
        <v>43</v>
      </c>
      <c r="E270" t="s">
        <v>84</v>
      </c>
      <c r="F270" t="s">
        <v>45</v>
      </c>
      <c r="G270" t="s">
        <v>1718</v>
      </c>
      <c r="H270" t="s">
        <v>47</v>
      </c>
      <c r="I270" t="s">
        <v>48</v>
      </c>
      <c r="J270" t="s">
        <v>4</v>
      </c>
      <c r="K270" t="s">
        <v>86</v>
      </c>
      <c r="L270" t="s">
        <v>50</v>
      </c>
      <c r="M270" t="s">
        <v>1719</v>
      </c>
      <c r="N270" t="s">
        <v>1720</v>
      </c>
      <c r="O270" t="s">
        <v>6</v>
      </c>
      <c r="P270" t="s">
        <v>126</v>
      </c>
      <c r="Q270" t="s">
        <v>127</v>
      </c>
      <c r="R270" t="s">
        <v>84</v>
      </c>
      <c r="S270" t="s">
        <v>694</v>
      </c>
      <c r="T270" t="s">
        <v>55</v>
      </c>
      <c r="W270" t="s">
        <v>345</v>
      </c>
      <c r="X270" s="2">
        <v>43773</v>
      </c>
      <c r="Y270" t="s">
        <v>92</v>
      </c>
      <c r="Z270" s="2">
        <v>43770</v>
      </c>
      <c r="AA270" s="2">
        <v>43766</v>
      </c>
      <c r="AB270" s="2">
        <v>43640</v>
      </c>
      <c r="AC270" s="2">
        <v>43651</v>
      </c>
      <c r="AD270" t="s">
        <v>72</v>
      </c>
      <c r="AE270" t="s">
        <v>121</v>
      </c>
      <c r="AF270" t="s">
        <v>736</v>
      </c>
      <c r="AG270" t="s">
        <v>74</v>
      </c>
      <c r="AI270" t="s">
        <v>75</v>
      </c>
      <c r="AJ270" t="s">
        <v>62</v>
      </c>
      <c r="AK270" s="1">
        <v>14.26</v>
      </c>
      <c r="AL270" s="1">
        <v>28.56</v>
      </c>
      <c r="AM270" s="1">
        <v>15.83</v>
      </c>
      <c r="AN270" s="1">
        <v>76.83</v>
      </c>
    </row>
    <row r="271" spans="1:40">
      <c r="A271" t="s">
        <v>1721</v>
      </c>
      <c r="B271" t="s">
        <v>857</v>
      </c>
      <c r="C271" t="s">
        <v>1722</v>
      </c>
      <c r="D271" t="s">
        <v>43</v>
      </c>
      <c r="E271" t="s">
        <v>135</v>
      </c>
      <c r="F271" t="s">
        <v>136</v>
      </c>
      <c r="G271" t="s">
        <v>1723</v>
      </c>
      <c r="H271" t="s">
        <v>47</v>
      </c>
      <c r="I271" t="s">
        <v>48</v>
      </c>
      <c r="K271" t="s">
        <v>86</v>
      </c>
      <c r="L271" t="s">
        <v>50</v>
      </c>
      <c r="M271" t="s">
        <v>1724</v>
      </c>
      <c r="N271" t="s">
        <v>1725</v>
      </c>
      <c r="O271" t="s">
        <v>6</v>
      </c>
      <c r="P271" t="s">
        <v>126</v>
      </c>
      <c r="Q271" t="s">
        <v>127</v>
      </c>
      <c r="R271" t="s">
        <v>135</v>
      </c>
      <c r="S271" t="s">
        <v>1726</v>
      </c>
      <c r="T271" t="s">
        <v>55</v>
      </c>
      <c r="W271" t="s">
        <v>345</v>
      </c>
      <c r="X271" s="2">
        <v>43773</v>
      </c>
      <c r="Y271" t="s">
        <v>92</v>
      </c>
      <c r="Z271" s="2">
        <v>43770</v>
      </c>
      <c r="AA271" s="2">
        <v>43766</v>
      </c>
      <c r="AB271" s="2">
        <v>43716</v>
      </c>
      <c r="AC271" s="2">
        <v>43728</v>
      </c>
      <c r="AD271" t="s">
        <v>424</v>
      </c>
      <c r="AE271" t="s">
        <v>254</v>
      </c>
      <c r="AF271" t="s">
        <v>1292</v>
      </c>
      <c r="AG271" t="s">
        <v>74</v>
      </c>
      <c r="AH271" t="s">
        <v>207</v>
      </c>
      <c r="AI271" t="s">
        <v>61</v>
      </c>
      <c r="AJ271" t="s">
        <v>62</v>
      </c>
      <c r="AK271" s="1">
        <v>117.61</v>
      </c>
      <c r="AL271" s="1">
        <v>60.41</v>
      </c>
      <c r="AM271" s="1">
        <v>36.69</v>
      </c>
      <c r="AN271" s="1">
        <v>346.75</v>
      </c>
    </row>
    <row r="272" spans="1:40">
      <c r="A272" t="s">
        <v>1727</v>
      </c>
      <c r="B272" t="s">
        <v>857</v>
      </c>
      <c r="C272" t="s">
        <v>1728</v>
      </c>
      <c r="D272" t="s">
        <v>43</v>
      </c>
      <c r="E272" t="s">
        <v>135</v>
      </c>
      <c r="F272" t="s">
        <v>136</v>
      </c>
      <c r="G272" t="s">
        <v>1729</v>
      </c>
      <c r="H272" t="s">
        <v>47</v>
      </c>
      <c r="I272" t="s">
        <v>48</v>
      </c>
      <c r="J272" t="s">
        <v>4</v>
      </c>
      <c r="K272" t="s">
        <v>86</v>
      </c>
      <c r="L272" t="s">
        <v>50</v>
      </c>
      <c r="M272" t="s">
        <v>1730</v>
      </c>
      <c r="N272" t="s">
        <v>1731</v>
      </c>
      <c r="O272" t="s">
        <v>6</v>
      </c>
      <c r="P272" t="s">
        <v>126</v>
      </c>
      <c r="Q272" t="s">
        <v>127</v>
      </c>
      <c r="R272" t="s">
        <v>135</v>
      </c>
      <c r="S272" t="s">
        <v>1726</v>
      </c>
      <c r="T272" t="s">
        <v>55</v>
      </c>
      <c r="W272" t="s">
        <v>345</v>
      </c>
      <c r="X272" s="2">
        <v>43773</v>
      </c>
      <c r="Y272" t="s">
        <v>92</v>
      </c>
      <c r="Z272" s="2">
        <v>43770</v>
      </c>
      <c r="AA272" s="2">
        <v>43766</v>
      </c>
      <c r="AB272" s="2">
        <v>43716</v>
      </c>
      <c r="AC272" s="2">
        <v>43728</v>
      </c>
      <c r="AD272" t="s">
        <v>424</v>
      </c>
      <c r="AE272" t="s">
        <v>254</v>
      </c>
      <c r="AF272" t="s">
        <v>1151</v>
      </c>
      <c r="AG272" t="s">
        <v>74</v>
      </c>
      <c r="AH272" t="s">
        <v>170</v>
      </c>
      <c r="AI272" t="s">
        <v>61</v>
      </c>
      <c r="AJ272" t="s">
        <v>62</v>
      </c>
      <c r="AK272" s="1">
        <v>20.81</v>
      </c>
      <c r="AL272" s="1">
        <v>15.73</v>
      </c>
      <c r="AM272" s="1">
        <v>21.14</v>
      </c>
      <c r="AN272" s="1">
        <v>60.91</v>
      </c>
    </row>
    <row r="273" spans="1:40">
      <c r="A273" t="s">
        <v>1732</v>
      </c>
      <c r="B273" t="s">
        <v>399</v>
      </c>
      <c r="C273" t="s">
        <v>1733</v>
      </c>
      <c r="D273" t="s">
        <v>43</v>
      </c>
      <c r="E273" t="s">
        <v>390</v>
      </c>
      <c r="F273" t="s">
        <v>111</v>
      </c>
      <c r="G273" t="s">
        <v>1734</v>
      </c>
      <c r="H273" t="s">
        <v>47</v>
      </c>
      <c r="I273" t="s">
        <v>48</v>
      </c>
      <c r="K273" t="s">
        <v>49</v>
      </c>
      <c r="L273" t="s">
        <v>50</v>
      </c>
      <c r="M273" t="s">
        <v>1735</v>
      </c>
      <c r="N273" t="s">
        <v>1736</v>
      </c>
      <c r="O273" t="s">
        <v>6</v>
      </c>
      <c r="P273" t="s">
        <v>53</v>
      </c>
      <c r="Q273" t="s">
        <v>53</v>
      </c>
      <c r="R273" t="s">
        <v>390</v>
      </c>
      <c r="S273" t="s">
        <v>1737</v>
      </c>
      <c r="T273" t="s">
        <v>55</v>
      </c>
      <c r="W273" t="s">
        <v>345</v>
      </c>
      <c r="X273" s="2">
        <v>43768</v>
      </c>
      <c r="Y273" t="s">
        <v>56</v>
      </c>
      <c r="Z273" s="2">
        <v>43768</v>
      </c>
      <c r="AA273" s="2">
        <v>43766</v>
      </c>
      <c r="AB273" s="2">
        <v>43708</v>
      </c>
      <c r="AC273" s="2">
        <v>43720</v>
      </c>
      <c r="AD273" t="s">
        <v>118</v>
      </c>
      <c r="AE273" t="s">
        <v>399</v>
      </c>
      <c r="AF273" t="s">
        <v>1738</v>
      </c>
      <c r="AG273" t="s">
        <v>74</v>
      </c>
      <c r="AH273" t="s">
        <v>1739</v>
      </c>
      <c r="AI273" t="s">
        <v>61</v>
      </c>
      <c r="AJ273" t="s">
        <v>62</v>
      </c>
      <c r="AK273" s="1">
        <v>66.38</v>
      </c>
      <c r="AL273" s="1">
        <v>82.77</v>
      </c>
      <c r="AM273" s="1">
        <v>24.36</v>
      </c>
      <c r="AN273" s="1">
        <v>315.62</v>
      </c>
    </row>
    <row r="274" spans="1:40">
      <c r="A274" t="s">
        <v>1740</v>
      </c>
      <c r="B274" t="s">
        <v>399</v>
      </c>
      <c r="C274" t="s">
        <v>1741</v>
      </c>
      <c r="D274" t="s">
        <v>43</v>
      </c>
      <c r="E274" t="s">
        <v>390</v>
      </c>
      <c r="F274" t="s">
        <v>111</v>
      </c>
      <c r="G274" t="s">
        <v>1734</v>
      </c>
      <c r="H274" t="s">
        <v>47</v>
      </c>
      <c r="I274" t="s">
        <v>48</v>
      </c>
      <c r="K274" t="s">
        <v>49</v>
      </c>
      <c r="L274" t="s">
        <v>50</v>
      </c>
      <c r="M274" t="s">
        <v>1742</v>
      </c>
      <c r="N274" t="s">
        <v>1743</v>
      </c>
      <c r="O274" t="s">
        <v>6</v>
      </c>
      <c r="P274" t="s">
        <v>53</v>
      </c>
      <c r="Q274" t="s">
        <v>53</v>
      </c>
      <c r="R274" t="s">
        <v>390</v>
      </c>
      <c r="S274" t="s">
        <v>1737</v>
      </c>
      <c r="T274" t="s">
        <v>55</v>
      </c>
      <c r="W274" t="s">
        <v>345</v>
      </c>
      <c r="X274" s="2">
        <v>43768</v>
      </c>
      <c r="Y274" t="s">
        <v>56</v>
      </c>
      <c r="Z274" s="2">
        <v>43768</v>
      </c>
      <c r="AA274" s="2">
        <v>43766</v>
      </c>
      <c r="AB274" s="2">
        <v>43708</v>
      </c>
      <c r="AC274" s="2">
        <v>43735</v>
      </c>
      <c r="AD274" t="s">
        <v>118</v>
      </c>
      <c r="AE274" t="s">
        <v>399</v>
      </c>
      <c r="AF274" t="s">
        <v>1744</v>
      </c>
      <c r="AG274" t="s">
        <v>59</v>
      </c>
      <c r="AH274" t="s">
        <v>1745</v>
      </c>
      <c r="AI274" t="s">
        <v>61</v>
      </c>
      <c r="AJ274" t="s">
        <v>62</v>
      </c>
      <c r="AK274" s="1">
        <v>66.38</v>
      </c>
      <c r="AL274" s="1">
        <v>84.7</v>
      </c>
      <c r="AM274" s="1">
        <v>24.36</v>
      </c>
      <c r="AN274" s="1">
        <v>329.4</v>
      </c>
    </row>
    <row r="275" spans="1:40">
      <c r="A275" t="s">
        <v>1746</v>
      </c>
      <c r="B275" t="s">
        <v>1066</v>
      </c>
      <c r="C275" t="s">
        <v>1747</v>
      </c>
      <c r="D275" t="s">
        <v>43</v>
      </c>
      <c r="E275" t="s">
        <v>1034</v>
      </c>
      <c r="F275" t="s">
        <v>45</v>
      </c>
      <c r="G275" t="s">
        <v>1748</v>
      </c>
      <c r="H275" t="s">
        <v>47</v>
      </c>
      <c r="I275" t="s">
        <v>48</v>
      </c>
      <c r="J275" t="s">
        <v>4</v>
      </c>
      <c r="K275" t="s">
        <v>49</v>
      </c>
      <c r="L275" t="s">
        <v>50</v>
      </c>
      <c r="M275" t="s">
        <v>1749</v>
      </c>
      <c r="N275" t="s">
        <v>1750</v>
      </c>
      <c r="O275" t="s">
        <v>6</v>
      </c>
      <c r="P275" t="s">
        <v>53</v>
      </c>
      <c r="Q275" t="s">
        <v>53</v>
      </c>
      <c r="R275" t="s">
        <v>1034</v>
      </c>
      <c r="S275" t="s">
        <v>1751</v>
      </c>
      <c r="T275" t="s">
        <v>55</v>
      </c>
      <c r="W275" t="s">
        <v>47</v>
      </c>
      <c r="X275" s="2">
        <v>43766</v>
      </c>
      <c r="Y275" t="s">
        <v>56</v>
      </c>
      <c r="Z275" s="2">
        <v>43766</v>
      </c>
      <c r="AA275" s="2">
        <v>43765</v>
      </c>
      <c r="AB275" s="2">
        <v>43683</v>
      </c>
      <c r="AC275" s="2">
        <v>43700</v>
      </c>
      <c r="AD275" t="s">
        <v>57</v>
      </c>
      <c r="AE275" t="s">
        <v>1066</v>
      </c>
      <c r="AF275" t="s">
        <v>1752</v>
      </c>
      <c r="AG275" t="s">
        <v>74</v>
      </c>
      <c r="AH275" t="s">
        <v>374</v>
      </c>
      <c r="AI275" t="s">
        <v>61</v>
      </c>
      <c r="AJ275" t="s">
        <v>62</v>
      </c>
      <c r="AK275" s="1">
        <v>96.8</v>
      </c>
      <c r="AL275" s="1">
        <v>66.900000000000006</v>
      </c>
      <c r="AM275" s="1">
        <v>68.02</v>
      </c>
      <c r="AN275" s="1">
        <v>308.42</v>
      </c>
    </row>
    <row r="276" spans="1:40">
      <c r="A276" t="s">
        <v>1753</v>
      </c>
      <c r="B276" t="s">
        <v>216</v>
      </c>
      <c r="C276" t="s">
        <v>1754</v>
      </c>
      <c r="D276" t="s">
        <v>43</v>
      </c>
      <c r="E276" t="s">
        <v>218</v>
      </c>
      <c r="F276" t="s">
        <v>111</v>
      </c>
      <c r="G276" t="s">
        <v>1755</v>
      </c>
      <c r="H276" t="s">
        <v>47</v>
      </c>
      <c r="I276" t="s">
        <v>48</v>
      </c>
      <c r="J276" t="s">
        <v>4</v>
      </c>
      <c r="K276" t="s">
        <v>49</v>
      </c>
      <c r="L276" t="s">
        <v>50</v>
      </c>
      <c r="M276" t="s">
        <v>1756</v>
      </c>
      <c r="N276" t="s">
        <v>1757</v>
      </c>
      <c r="O276" t="s">
        <v>6</v>
      </c>
      <c r="P276" t="s">
        <v>53</v>
      </c>
      <c r="Q276" t="s">
        <v>53</v>
      </c>
      <c r="R276" t="s">
        <v>218</v>
      </c>
      <c r="S276" t="s">
        <v>1758</v>
      </c>
      <c r="T276" t="s">
        <v>55</v>
      </c>
      <c r="W276" t="s">
        <v>47</v>
      </c>
      <c r="X276" s="2">
        <v>43766</v>
      </c>
      <c r="Y276" t="s">
        <v>56</v>
      </c>
      <c r="Z276" s="2">
        <v>43766</v>
      </c>
      <c r="AA276" s="2">
        <v>43764</v>
      </c>
      <c r="AB276" s="2">
        <v>43715</v>
      </c>
      <c r="AC276" s="2">
        <v>43728</v>
      </c>
      <c r="AD276" t="s">
        <v>57</v>
      </c>
      <c r="AE276" t="s">
        <v>216</v>
      </c>
      <c r="AF276" t="s">
        <v>1759</v>
      </c>
      <c r="AG276" t="s">
        <v>74</v>
      </c>
      <c r="AH276" t="s">
        <v>264</v>
      </c>
      <c r="AI276" t="s">
        <v>61</v>
      </c>
      <c r="AJ276" t="s">
        <v>62</v>
      </c>
      <c r="AK276" s="1">
        <v>66.38</v>
      </c>
      <c r="AL276" s="1">
        <v>70.27</v>
      </c>
      <c r="AM276" s="1">
        <v>29.56</v>
      </c>
      <c r="AN276" s="1">
        <v>325.12</v>
      </c>
    </row>
    <row r="277" spans="1:40">
      <c r="A277" t="s">
        <v>1753</v>
      </c>
      <c r="B277" t="s">
        <v>216</v>
      </c>
      <c r="C277" t="s">
        <v>1754</v>
      </c>
      <c r="D277" t="s">
        <v>43</v>
      </c>
      <c r="E277" t="s">
        <v>218</v>
      </c>
      <c r="F277" t="s">
        <v>111</v>
      </c>
      <c r="G277" t="s">
        <v>1755</v>
      </c>
      <c r="H277" t="s">
        <v>47</v>
      </c>
      <c r="I277" t="s">
        <v>48</v>
      </c>
      <c r="K277" t="s">
        <v>49</v>
      </c>
      <c r="L277" t="s">
        <v>50</v>
      </c>
      <c r="M277" t="s">
        <v>1756</v>
      </c>
      <c r="N277" t="s">
        <v>1760</v>
      </c>
      <c r="O277" t="s">
        <v>6</v>
      </c>
      <c r="P277" t="s">
        <v>53</v>
      </c>
      <c r="Q277" t="s">
        <v>53</v>
      </c>
      <c r="R277" t="s">
        <v>218</v>
      </c>
      <c r="S277" t="s">
        <v>404</v>
      </c>
      <c r="T277" t="s">
        <v>55</v>
      </c>
      <c r="W277" t="s">
        <v>47</v>
      </c>
      <c r="X277" s="2">
        <v>43766</v>
      </c>
      <c r="Y277" t="s">
        <v>56</v>
      </c>
      <c r="Z277" s="2">
        <v>43766</v>
      </c>
      <c r="AA277" s="2">
        <v>43764</v>
      </c>
      <c r="AB277" s="2">
        <v>43715</v>
      </c>
      <c r="AC277" s="2">
        <v>43728</v>
      </c>
      <c r="AD277" t="s">
        <v>118</v>
      </c>
      <c r="AE277" t="s">
        <v>216</v>
      </c>
      <c r="AF277" t="s">
        <v>1759</v>
      </c>
      <c r="AG277" t="s">
        <v>74</v>
      </c>
      <c r="AH277" t="s">
        <v>264</v>
      </c>
      <c r="AI277" t="s">
        <v>61</v>
      </c>
      <c r="AJ277" t="s">
        <v>62</v>
      </c>
      <c r="AK277" s="1">
        <v>66.38</v>
      </c>
      <c r="AL277" s="1">
        <v>70.27</v>
      </c>
      <c r="AM277" s="1">
        <v>29.56</v>
      </c>
      <c r="AN277" s="1">
        <v>325.12</v>
      </c>
    </row>
    <row r="278" spans="1:40">
      <c r="A278" t="s">
        <v>1761</v>
      </c>
      <c r="B278" t="s">
        <v>196</v>
      </c>
      <c r="C278" t="s">
        <v>1762</v>
      </c>
      <c r="D278" t="s">
        <v>43</v>
      </c>
      <c r="E278" t="s">
        <v>186</v>
      </c>
      <c r="F278" t="s">
        <v>187</v>
      </c>
      <c r="G278" t="s">
        <v>1763</v>
      </c>
      <c r="H278" t="s">
        <v>47</v>
      </c>
      <c r="I278" t="s">
        <v>48</v>
      </c>
      <c r="J278" t="s">
        <v>4</v>
      </c>
      <c r="K278" t="s">
        <v>89</v>
      </c>
      <c r="L278" t="s">
        <v>50</v>
      </c>
      <c r="M278" t="s">
        <v>1764</v>
      </c>
      <c r="N278" t="s">
        <v>1765</v>
      </c>
      <c r="O278" t="s">
        <v>6</v>
      </c>
      <c r="P278" t="s">
        <v>126</v>
      </c>
      <c r="Q278" t="s">
        <v>571</v>
      </c>
      <c r="R278" t="s">
        <v>186</v>
      </c>
      <c r="S278" t="s">
        <v>635</v>
      </c>
      <c r="T278" t="s">
        <v>55</v>
      </c>
      <c r="W278" t="s">
        <v>47</v>
      </c>
      <c r="X278" s="2">
        <v>43766</v>
      </c>
      <c r="Y278" t="s">
        <v>92</v>
      </c>
      <c r="Z278" s="2">
        <v>43765</v>
      </c>
      <c r="AA278" s="2">
        <v>43764</v>
      </c>
      <c r="AB278" s="2">
        <v>43743</v>
      </c>
      <c r="AC278" s="2">
        <v>43756</v>
      </c>
      <c r="AD278" t="s">
        <v>57</v>
      </c>
      <c r="AE278" t="s">
        <v>196</v>
      </c>
      <c r="AF278" t="s">
        <v>1766</v>
      </c>
      <c r="AG278" t="s">
        <v>74</v>
      </c>
      <c r="AH278" t="s">
        <v>551</v>
      </c>
      <c r="AI278" t="s">
        <v>61</v>
      </c>
      <c r="AJ278" t="s">
        <v>62</v>
      </c>
      <c r="AK278" s="1">
        <v>81.03</v>
      </c>
      <c r="AL278" s="1">
        <v>35.24</v>
      </c>
      <c r="AM278" s="1">
        <v>31.46</v>
      </c>
      <c r="AN278" s="1">
        <v>198.88</v>
      </c>
    </row>
    <row r="279" spans="1:40">
      <c r="A279" t="s">
        <v>1767</v>
      </c>
      <c r="B279" t="s">
        <v>226</v>
      </c>
      <c r="C279" t="s">
        <v>1768</v>
      </c>
      <c r="D279" t="s">
        <v>43</v>
      </c>
      <c r="E279" t="s">
        <v>135</v>
      </c>
      <c r="F279" t="s">
        <v>136</v>
      </c>
      <c r="G279" t="s">
        <v>1769</v>
      </c>
      <c r="H279" t="s">
        <v>47</v>
      </c>
      <c r="I279" t="s">
        <v>48</v>
      </c>
      <c r="J279" t="s">
        <v>138</v>
      </c>
      <c r="K279" t="s">
        <v>322</v>
      </c>
      <c r="L279" t="s">
        <v>50</v>
      </c>
      <c r="M279" t="s">
        <v>1770</v>
      </c>
      <c r="N279" t="s">
        <v>1771</v>
      </c>
      <c r="O279" t="s">
        <v>34</v>
      </c>
      <c r="P279" t="s">
        <v>322</v>
      </c>
      <c r="Q279" t="s">
        <v>1772</v>
      </c>
      <c r="R279" t="s">
        <v>75</v>
      </c>
      <c r="S279" t="s">
        <v>1773</v>
      </c>
      <c r="T279" t="s">
        <v>413</v>
      </c>
      <c r="W279" t="s">
        <v>47</v>
      </c>
      <c r="X279" s="2">
        <v>43776</v>
      </c>
      <c r="Y279" t="s">
        <v>262</v>
      </c>
      <c r="Z279" s="2">
        <v>43769</v>
      </c>
      <c r="AA279" s="2">
        <v>43764</v>
      </c>
      <c r="AB279" s="2">
        <v>43602</v>
      </c>
      <c r="AC279" s="2">
        <v>43616</v>
      </c>
      <c r="AD279" t="s">
        <v>72</v>
      </c>
      <c r="AE279" t="s">
        <v>226</v>
      </c>
      <c r="AF279" t="s">
        <v>1774</v>
      </c>
      <c r="AG279" t="s">
        <v>74</v>
      </c>
      <c r="AI279" t="s">
        <v>75</v>
      </c>
      <c r="AJ279" t="s">
        <v>62</v>
      </c>
      <c r="AK279" s="1">
        <v>14.26</v>
      </c>
      <c r="AL279" s="1">
        <v>18.53</v>
      </c>
      <c r="AM279" s="1">
        <v>6.21</v>
      </c>
      <c r="AN279" s="1">
        <v>51.65</v>
      </c>
    </row>
    <row r="280" spans="1:40">
      <c r="A280" t="s">
        <v>1775</v>
      </c>
      <c r="B280" t="s">
        <v>121</v>
      </c>
      <c r="C280" t="s">
        <v>1776</v>
      </c>
      <c r="D280" t="s">
        <v>43</v>
      </c>
      <c r="E280" t="s">
        <v>84</v>
      </c>
      <c r="F280" t="s">
        <v>45</v>
      </c>
      <c r="G280" t="s">
        <v>1777</v>
      </c>
      <c r="H280" t="s">
        <v>47</v>
      </c>
      <c r="I280" t="s">
        <v>48</v>
      </c>
      <c r="J280" t="s">
        <v>4</v>
      </c>
      <c r="K280" t="s">
        <v>89</v>
      </c>
      <c r="L280" t="s">
        <v>50</v>
      </c>
      <c r="M280" t="s">
        <v>1778</v>
      </c>
      <c r="N280" t="s">
        <v>1779</v>
      </c>
      <c r="O280" t="s">
        <v>6</v>
      </c>
      <c r="P280" t="s">
        <v>89</v>
      </c>
      <c r="Q280" t="s">
        <v>89</v>
      </c>
      <c r="R280" t="s">
        <v>84</v>
      </c>
      <c r="S280" t="s">
        <v>1780</v>
      </c>
      <c r="T280" t="s">
        <v>55</v>
      </c>
      <c r="W280" t="s">
        <v>47</v>
      </c>
      <c r="X280" s="2">
        <v>43766</v>
      </c>
      <c r="Y280" t="s">
        <v>92</v>
      </c>
      <c r="Z280" s="2">
        <v>43765</v>
      </c>
      <c r="AA280" s="2">
        <v>43763</v>
      </c>
      <c r="AB280" s="2">
        <v>43655</v>
      </c>
      <c r="AC280" s="2">
        <v>43672</v>
      </c>
      <c r="AD280" t="s">
        <v>72</v>
      </c>
      <c r="AE280" t="s">
        <v>121</v>
      </c>
      <c r="AF280" t="s">
        <v>280</v>
      </c>
      <c r="AG280" t="s">
        <v>74</v>
      </c>
      <c r="AI280" t="s">
        <v>75</v>
      </c>
      <c r="AJ280" t="s">
        <v>62</v>
      </c>
      <c r="AK280" s="1">
        <v>14.26</v>
      </c>
      <c r="AL280" s="1">
        <v>18.75</v>
      </c>
      <c r="AM280" s="1">
        <v>12.01</v>
      </c>
      <c r="AN280" s="1">
        <v>55.59</v>
      </c>
    </row>
    <row r="281" spans="1:40">
      <c r="A281" t="s">
        <v>1781</v>
      </c>
      <c r="B281" t="s">
        <v>1259</v>
      </c>
      <c r="C281" t="s">
        <v>1782</v>
      </c>
      <c r="D281" t="s">
        <v>43</v>
      </c>
      <c r="E281" t="s">
        <v>148</v>
      </c>
      <c r="F281" t="s">
        <v>136</v>
      </c>
      <c r="G281" t="s">
        <v>1783</v>
      </c>
      <c r="H281" t="s">
        <v>47</v>
      </c>
      <c r="I281" t="s">
        <v>48</v>
      </c>
      <c r="K281" t="s">
        <v>89</v>
      </c>
      <c r="L281" t="s">
        <v>50</v>
      </c>
      <c r="M281" t="s">
        <v>1784</v>
      </c>
      <c r="N281" t="s">
        <v>1785</v>
      </c>
      <c r="O281" t="s">
        <v>6</v>
      </c>
      <c r="P281" t="s">
        <v>394</v>
      </c>
      <c r="Q281" t="s">
        <v>1389</v>
      </c>
      <c r="R281" t="s">
        <v>148</v>
      </c>
      <c r="S281" t="s">
        <v>1786</v>
      </c>
      <c r="T281" t="s">
        <v>55</v>
      </c>
      <c r="W281" t="s">
        <v>47</v>
      </c>
      <c r="X281" s="2">
        <v>43766</v>
      </c>
      <c r="Y281" t="s">
        <v>92</v>
      </c>
      <c r="Z281" s="2">
        <v>43765</v>
      </c>
      <c r="AA281" s="2">
        <v>43763</v>
      </c>
      <c r="AB281" s="2">
        <v>43654</v>
      </c>
      <c r="AC281" s="2">
        <v>43679</v>
      </c>
      <c r="AD281" t="s">
        <v>118</v>
      </c>
      <c r="AE281" t="s">
        <v>153</v>
      </c>
      <c r="AF281" t="s">
        <v>1787</v>
      </c>
      <c r="AG281" t="s">
        <v>59</v>
      </c>
      <c r="AH281" t="s">
        <v>1177</v>
      </c>
      <c r="AI281" t="s">
        <v>61</v>
      </c>
      <c r="AJ281" t="s">
        <v>62</v>
      </c>
      <c r="AK281" s="1">
        <v>96.8</v>
      </c>
      <c r="AL281" s="1">
        <v>158.53</v>
      </c>
      <c r="AM281" s="1">
        <v>29.08</v>
      </c>
      <c r="AN281" s="1">
        <v>415.4</v>
      </c>
    </row>
    <row r="282" spans="1:40">
      <c r="A282" t="s">
        <v>1788</v>
      </c>
      <c r="B282" t="s">
        <v>1613</v>
      </c>
      <c r="C282" t="s">
        <v>1789</v>
      </c>
      <c r="D282" t="s">
        <v>43</v>
      </c>
      <c r="E282" t="s">
        <v>419</v>
      </c>
      <c r="F282" t="s">
        <v>111</v>
      </c>
      <c r="G282" t="s">
        <v>1790</v>
      </c>
      <c r="H282" t="s">
        <v>47</v>
      </c>
      <c r="I282" t="s">
        <v>48</v>
      </c>
      <c r="J282" t="s">
        <v>4</v>
      </c>
      <c r="K282" t="s">
        <v>49</v>
      </c>
      <c r="L282" t="s">
        <v>50</v>
      </c>
      <c r="M282" t="s">
        <v>1791</v>
      </c>
      <c r="N282" t="s">
        <v>1792</v>
      </c>
      <c r="O282" t="s">
        <v>6</v>
      </c>
      <c r="P282" t="s">
        <v>53</v>
      </c>
      <c r="Q282" t="s">
        <v>53</v>
      </c>
      <c r="R282" t="s">
        <v>419</v>
      </c>
      <c r="S282" t="s">
        <v>1793</v>
      </c>
      <c r="T282" t="s">
        <v>55</v>
      </c>
      <c r="W282" t="s">
        <v>47</v>
      </c>
      <c r="X282" s="2">
        <v>43766</v>
      </c>
      <c r="Y282" t="s">
        <v>56</v>
      </c>
      <c r="Z282" s="2">
        <v>43766</v>
      </c>
      <c r="AA282" s="2">
        <v>43763</v>
      </c>
      <c r="AB282" s="2">
        <v>43692</v>
      </c>
      <c r="AC282" s="2">
        <v>43707</v>
      </c>
      <c r="AD282" t="s">
        <v>72</v>
      </c>
      <c r="AE282" t="s">
        <v>417</v>
      </c>
      <c r="AF282" t="s">
        <v>102</v>
      </c>
      <c r="AG282" t="s">
        <v>74</v>
      </c>
      <c r="AI282" t="s">
        <v>75</v>
      </c>
      <c r="AJ282" t="s">
        <v>62</v>
      </c>
      <c r="AK282" s="1">
        <v>14.26</v>
      </c>
      <c r="AL282" s="1">
        <v>16.670000000000002</v>
      </c>
      <c r="AM282" s="1">
        <v>6.21</v>
      </c>
      <c r="AN282" s="1">
        <v>49.85</v>
      </c>
    </row>
    <row r="283" spans="1:40">
      <c r="A283" t="s">
        <v>1794</v>
      </c>
      <c r="B283" t="s">
        <v>146</v>
      </c>
      <c r="C283" t="s">
        <v>1795</v>
      </c>
      <c r="D283" t="s">
        <v>43</v>
      </c>
      <c r="E283" t="s">
        <v>148</v>
      </c>
      <c r="F283" t="s">
        <v>136</v>
      </c>
      <c r="G283" t="s">
        <v>1796</v>
      </c>
      <c r="H283" t="s">
        <v>47</v>
      </c>
      <c r="I283" t="s">
        <v>48</v>
      </c>
      <c r="J283" t="s">
        <v>138</v>
      </c>
      <c r="K283" t="s">
        <v>89</v>
      </c>
      <c r="L283" t="s">
        <v>50</v>
      </c>
      <c r="M283" t="s">
        <v>1797</v>
      </c>
      <c r="N283" t="s">
        <v>1798</v>
      </c>
      <c r="O283" t="s">
        <v>192</v>
      </c>
      <c r="P283" t="s">
        <v>192</v>
      </c>
      <c r="Q283" t="s">
        <v>192</v>
      </c>
      <c r="R283" t="s">
        <v>192</v>
      </c>
      <c r="S283" t="s">
        <v>1799</v>
      </c>
      <c r="T283" t="s">
        <v>1192</v>
      </c>
      <c r="U283" t="s">
        <v>89</v>
      </c>
      <c r="V283" t="s">
        <v>1800</v>
      </c>
      <c r="W283" t="s">
        <v>47</v>
      </c>
      <c r="X283" s="2">
        <v>43795</v>
      </c>
      <c r="Y283" t="s">
        <v>195</v>
      </c>
      <c r="Z283" s="2">
        <v>43795</v>
      </c>
      <c r="AA283" s="2">
        <v>43763</v>
      </c>
      <c r="AB283" s="2">
        <v>43662</v>
      </c>
      <c r="AC283" s="2">
        <v>43686</v>
      </c>
      <c r="AD283" t="s">
        <v>57</v>
      </c>
      <c r="AE283" t="s">
        <v>153</v>
      </c>
      <c r="AF283" t="s">
        <v>1801</v>
      </c>
      <c r="AG283" t="s">
        <v>59</v>
      </c>
      <c r="AH283" t="s">
        <v>182</v>
      </c>
      <c r="AI283" t="s">
        <v>61</v>
      </c>
      <c r="AJ283" t="s">
        <v>62</v>
      </c>
      <c r="AK283" s="1">
        <v>81.03</v>
      </c>
      <c r="AL283" s="1">
        <v>87.26</v>
      </c>
      <c r="AM283" s="1">
        <v>27.18</v>
      </c>
      <c r="AN283" s="1">
        <v>258.66000000000003</v>
      </c>
    </row>
    <row r="284" spans="1:40">
      <c r="A284" t="s">
        <v>1802</v>
      </c>
      <c r="B284" t="s">
        <v>1803</v>
      </c>
      <c r="C284" t="s">
        <v>1804</v>
      </c>
      <c r="D284" t="s">
        <v>43</v>
      </c>
      <c r="E284" t="s">
        <v>1805</v>
      </c>
      <c r="F284" t="s">
        <v>1806</v>
      </c>
      <c r="G284" t="s">
        <v>1807</v>
      </c>
      <c r="H284" t="s">
        <v>47</v>
      </c>
      <c r="I284" t="s">
        <v>48</v>
      </c>
      <c r="J284" t="s">
        <v>4</v>
      </c>
      <c r="K284" t="s">
        <v>49</v>
      </c>
      <c r="L284" t="s">
        <v>50</v>
      </c>
      <c r="M284" t="s">
        <v>1808</v>
      </c>
      <c r="N284" t="s">
        <v>1809</v>
      </c>
      <c r="O284" t="s">
        <v>6</v>
      </c>
      <c r="P284" t="s">
        <v>53</v>
      </c>
      <c r="Q284" t="s">
        <v>53</v>
      </c>
      <c r="R284" t="s">
        <v>1805</v>
      </c>
      <c r="S284" t="s">
        <v>1810</v>
      </c>
      <c r="T284" t="s">
        <v>55</v>
      </c>
      <c r="W284" t="s">
        <v>47</v>
      </c>
      <c r="X284" s="2">
        <v>43766</v>
      </c>
      <c r="Y284" t="s">
        <v>56</v>
      </c>
      <c r="Z284" s="2">
        <v>43766</v>
      </c>
      <c r="AA284" s="2">
        <v>43763</v>
      </c>
      <c r="AB284" s="2">
        <v>43626</v>
      </c>
      <c r="AC284" s="2">
        <v>43637</v>
      </c>
      <c r="AD284" t="s">
        <v>118</v>
      </c>
      <c r="AE284" t="s">
        <v>1811</v>
      </c>
      <c r="AF284" t="s">
        <v>1297</v>
      </c>
      <c r="AG284" t="s">
        <v>74</v>
      </c>
      <c r="AH284" t="s">
        <v>207</v>
      </c>
      <c r="AI284" t="s">
        <v>61</v>
      </c>
      <c r="AJ284" t="s">
        <v>62</v>
      </c>
      <c r="AK284" s="1">
        <v>96.8</v>
      </c>
      <c r="AL284" s="1">
        <v>43.04</v>
      </c>
      <c r="AM284" s="1">
        <v>0</v>
      </c>
      <c r="AN284" s="1">
        <v>239.32</v>
      </c>
    </row>
    <row r="285" spans="1:40">
      <c r="A285" t="s">
        <v>1802</v>
      </c>
      <c r="B285" t="s">
        <v>1803</v>
      </c>
      <c r="C285" t="s">
        <v>1804</v>
      </c>
      <c r="D285" t="s">
        <v>43</v>
      </c>
      <c r="E285" t="s">
        <v>1805</v>
      </c>
      <c r="F285" t="s">
        <v>1806</v>
      </c>
      <c r="G285" t="s">
        <v>1807</v>
      </c>
      <c r="H285" t="s">
        <v>47</v>
      </c>
      <c r="I285" t="s">
        <v>48</v>
      </c>
      <c r="J285" t="s">
        <v>4</v>
      </c>
      <c r="K285" t="s">
        <v>49</v>
      </c>
      <c r="L285" t="s">
        <v>50</v>
      </c>
      <c r="M285" t="s">
        <v>1808</v>
      </c>
      <c r="N285" t="s">
        <v>1809</v>
      </c>
      <c r="O285" t="s">
        <v>6</v>
      </c>
      <c r="P285" t="s">
        <v>53</v>
      </c>
      <c r="Q285" t="s">
        <v>53</v>
      </c>
      <c r="R285" t="s">
        <v>1805</v>
      </c>
      <c r="S285" t="s">
        <v>1810</v>
      </c>
      <c r="T285" t="s">
        <v>55</v>
      </c>
      <c r="W285" t="s">
        <v>47</v>
      </c>
      <c r="X285" s="2">
        <v>43766</v>
      </c>
      <c r="Y285" t="s">
        <v>56</v>
      </c>
      <c r="Z285" s="2">
        <v>43766</v>
      </c>
      <c r="AA285" s="2">
        <v>43763</v>
      </c>
      <c r="AB285" s="2">
        <v>43626</v>
      </c>
      <c r="AC285" s="2">
        <v>43637</v>
      </c>
      <c r="AD285" t="s">
        <v>57</v>
      </c>
      <c r="AE285" t="s">
        <v>1811</v>
      </c>
      <c r="AF285" t="s">
        <v>1297</v>
      </c>
      <c r="AG285" t="s">
        <v>74</v>
      </c>
      <c r="AH285" t="s">
        <v>207</v>
      </c>
      <c r="AI285" t="s">
        <v>61</v>
      </c>
      <c r="AJ285" t="s">
        <v>62</v>
      </c>
      <c r="AK285" s="1">
        <v>96.8</v>
      </c>
      <c r="AL285" s="1">
        <v>43.04</v>
      </c>
      <c r="AM285" s="1">
        <v>0</v>
      </c>
      <c r="AN285" s="1">
        <v>239.32</v>
      </c>
    </row>
    <row r="286" spans="1:40">
      <c r="A286" t="s">
        <v>1812</v>
      </c>
      <c r="C286" t="s">
        <v>1813</v>
      </c>
      <c r="D286" t="s">
        <v>43</v>
      </c>
      <c r="E286" t="s">
        <v>492</v>
      </c>
      <c r="F286" t="s">
        <v>493</v>
      </c>
      <c r="G286" t="s">
        <v>1814</v>
      </c>
      <c r="H286" t="s">
        <v>47</v>
      </c>
      <c r="I286" t="s">
        <v>48</v>
      </c>
      <c r="K286" t="s">
        <v>229</v>
      </c>
      <c r="L286" t="s">
        <v>50</v>
      </c>
      <c r="M286" t="s">
        <v>1815</v>
      </c>
      <c r="N286" t="s">
        <v>1816</v>
      </c>
      <c r="O286" t="s">
        <v>6</v>
      </c>
      <c r="P286" t="s">
        <v>115</v>
      </c>
      <c r="Q286" t="s">
        <v>116</v>
      </c>
      <c r="R286" t="s">
        <v>492</v>
      </c>
      <c r="S286" t="s">
        <v>1817</v>
      </c>
      <c r="T286" t="s">
        <v>55</v>
      </c>
      <c r="W286" t="s">
        <v>47</v>
      </c>
      <c r="X286" s="2">
        <v>43766</v>
      </c>
      <c r="Y286" t="s">
        <v>92</v>
      </c>
      <c r="Z286" s="2">
        <v>43765</v>
      </c>
      <c r="AA286" s="2">
        <v>43762</v>
      </c>
      <c r="AB286" s="2">
        <v>41815</v>
      </c>
      <c r="AC286" s="2">
        <v>41815</v>
      </c>
      <c r="AD286" t="s">
        <v>118</v>
      </c>
      <c r="AE286" t="s">
        <v>777</v>
      </c>
      <c r="AF286" t="s">
        <v>1818</v>
      </c>
      <c r="AG286" t="s">
        <v>74</v>
      </c>
      <c r="AH286" t="s">
        <v>1819</v>
      </c>
      <c r="AI286" t="s">
        <v>61</v>
      </c>
      <c r="AJ286" t="s">
        <v>62</v>
      </c>
      <c r="AK286" s="1">
        <v>0</v>
      </c>
      <c r="AL286" s="1">
        <v>0</v>
      </c>
      <c r="AM286" s="1">
        <v>0</v>
      </c>
      <c r="AN286" s="1">
        <v>219.88</v>
      </c>
    </row>
    <row r="287" spans="1:40">
      <c r="A287" t="s">
        <v>1820</v>
      </c>
      <c r="B287" t="s">
        <v>326</v>
      </c>
      <c r="C287" t="s">
        <v>1821</v>
      </c>
      <c r="D287" t="s">
        <v>43</v>
      </c>
      <c r="E287" t="s">
        <v>328</v>
      </c>
      <c r="F287" t="s">
        <v>329</v>
      </c>
      <c r="G287" t="s">
        <v>1822</v>
      </c>
      <c r="H287" t="s">
        <v>47</v>
      </c>
      <c r="I287" t="s">
        <v>48</v>
      </c>
      <c r="J287" t="s">
        <v>4</v>
      </c>
      <c r="K287" t="s">
        <v>49</v>
      </c>
      <c r="L287" t="s">
        <v>50</v>
      </c>
      <c r="M287" t="s">
        <v>1823</v>
      </c>
      <c r="N287" t="s">
        <v>1824</v>
      </c>
      <c r="O287" t="s">
        <v>6</v>
      </c>
      <c r="P287" t="s">
        <v>53</v>
      </c>
      <c r="Q287" t="s">
        <v>53</v>
      </c>
      <c r="R287" t="s">
        <v>328</v>
      </c>
      <c r="S287" t="s">
        <v>488</v>
      </c>
      <c r="T287" t="s">
        <v>55</v>
      </c>
      <c r="W287" t="s">
        <v>47</v>
      </c>
      <c r="X287" s="2">
        <v>43766</v>
      </c>
      <c r="Y287" t="s">
        <v>56</v>
      </c>
      <c r="Z287" s="2">
        <v>43766</v>
      </c>
      <c r="AA287" s="2">
        <v>43762</v>
      </c>
      <c r="AB287" s="2">
        <v>43722</v>
      </c>
      <c r="AC287" s="2">
        <v>43749</v>
      </c>
      <c r="AD287" t="s">
        <v>57</v>
      </c>
      <c r="AE287" t="s">
        <v>326</v>
      </c>
      <c r="AF287" t="s">
        <v>1825</v>
      </c>
      <c r="AG287" t="s">
        <v>59</v>
      </c>
      <c r="AH287" t="s">
        <v>207</v>
      </c>
      <c r="AI287" t="s">
        <v>61</v>
      </c>
      <c r="AJ287" t="s">
        <v>62</v>
      </c>
      <c r="AK287" s="1">
        <v>96.8</v>
      </c>
      <c r="AL287" s="1">
        <v>129.83000000000001</v>
      </c>
      <c r="AM287" s="1">
        <v>37.630000000000003</v>
      </c>
      <c r="AN287" s="1">
        <v>345.28</v>
      </c>
    </row>
    <row r="288" spans="1:40">
      <c r="A288" t="s">
        <v>1826</v>
      </c>
      <c r="B288" t="s">
        <v>477</v>
      </c>
      <c r="C288" t="s">
        <v>1827</v>
      </c>
      <c r="D288" t="s">
        <v>43</v>
      </c>
      <c r="E288" t="s">
        <v>135</v>
      </c>
      <c r="F288" t="s">
        <v>136</v>
      </c>
      <c r="G288" t="s">
        <v>894</v>
      </c>
      <c r="H288" t="s">
        <v>47</v>
      </c>
      <c r="I288" t="s">
        <v>48</v>
      </c>
      <c r="K288" t="s">
        <v>49</v>
      </c>
      <c r="L288" t="s">
        <v>50</v>
      </c>
      <c r="M288" t="s">
        <v>1828</v>
      </c>
      <c r="N288" t="s">
        <v>1829</v>
      </c>
      <c r="O288" t="s">
        <v>6</v>
      </c>
      <c r="P288" t="s">
        <v>53</v>
      </c>
      <c r="Q288" t="s">
        <v>53</v>
      </c>
      <c r="R288" t="s">
        <v>135</v>
      </c>
      <c r="S288" t="s">
        <v>1829</v>
      </c>
      <c r="T288" t="s">
        <v>55</v>
      </c>
      <c r="W288" t="s">
        <v>47</v>
      </c>
      <c r="X288" s="2">
        <v>43766</v>
      </c>
      <c r="Y288" t="s">
        <v>56</v>
      </c>
      <c r="Z288" s="2">
        <v>43766</v>
      </c>
      <c r="AA288" s="2">
        <v>43762</v>
      </c>
      <c r="AB288" s="2">
        <v>43726</v>
      </c>
      <c r="AC288" s="2">
        <v>43749</v>
      </c>
      <c r="AD288" t="s">
        <v>118</v>
      </c>
      <c r="AE288" t="s">
        <v>477</v>
      </c>
      <c r="AF288" t="s">
        <v>1830</v>
      </c>
      <c r="AG288" t="s">
        <v>59</v>
      </c>
      <c r="AH288" t="s">
        <v>264</v>
      </c>
      <c r="AI288" t="s">
        <v>61</v>
      </c>
      <c r="AJ288" t="s">
        <v>62</v>
      </c>
      <c r="AK288" s="1">
        <v>96.8</v>
      </c>
      <c r="AL288" s="1">
        <v>127.22</v>
      </c>
      <c r="AM288" s="1">
        <v>34.200000000000003</v>
      </c>
      <c r="AN288" s="1">
        <v>336.4</v>
      </c>
    </row>
    <row r="289" spans="1:40">
      <c r="A289" t="s">
        <v>1831</v>
      </c>
      <c r="B289" t="s">
        <v>1832</v>
      </c>
      <c r="C289" t="s">
        <v>1833</v>
      </c>
      <c r="D289" t="s">
        <v>43</v>
      </c>
      <c r="E289" t="s">
        <v>284</v>
      </c>
      <c r="F289" t="s">
        <v>45</v>
      </c>
      <c r="G289" t="s">
        <v>1834</v>
      </c>
      <c r="H289" t="s">
        <v>47</v>
      </c>
      <c r="I289" t="s">
        <v>48</v>
      </c>
      <c r="J289" t="s">
        <v>4</v>
      </c>
      <c r="K289" t="s">
        <v>49</v>
      </c>
      <c r="L289" t="s">
        <v>50</v>
      </c>
      <c r="M289" t="s">
        <v>1835</v>
      </c>
      <c r="N289" t="s">
        <v>1836</v>
      </c>
      <c r="O289" t="s">
        <v>6</v>
      </c>
      <c r="P289" t="s">
        <v>53</v>
      </c>
      <c r="Q289" t="s">
        <v>53</v>
      </c>
      <c r="R289" t="s">
        <v>284</v>
      </c>
      <c r="S289" t="s">
        <v>1837</v>
      </c>
      <c r="T289" t="s">
        <v>55</v>
      </c>
      <c r="W289" t="s">
        <v>47</v>
      </c>
      <c r="X289" s="2">
        <v>43766</v>
      </c>
      <c r="Y289" t="s">
        <v>56</v>
      </c>
      <c r="Z289" s="2">
        <v>43766</v>
      </c>
      <c r="AA289" s="2">
        <v>43761</v>
      </c>
      <c r="AB289" s="2">
        <v>43589</v>
      </c>
      <c r="AC289" s="2">
        <v>43602</v>
      </c>
      <c r="AD289" t="s">
        <v>118</v>
      </c>
      <c r="AE289" t="s">
        <v>282</v>
      </c>
      <c r="AF289" t="s">
        <v>612</v>
      </c>
      <c r="AG289" t="s">
        <v>74</v>
      </c>
      <c r="AI289" t="s">
        <v>61</v>
      </c>
      <c r="AJ289" t="s">
        <v>62</v>
      </c>
      <c r="AK289" s="1">
        <v>15.77</v>
      </c>
      <c r="AL289" s="1">
        <v>19.25</v>
      </c>
      <c r="AM289" s="1">
        <v>28.2</v>
      </c>
      <c r="AN289" s="1">
        <v>87.23</v>
      </c>
    </row>
    <row r="290" spans="1:40">
      <c r="A290" t="s">
        <v>1838</v>
      </c>
      <c r="B290" t="s">
        <v>282</v>
      </c>
      <c r="C290" t="s">
        <v>1839</v>
      </c>
      <c r="D290" t="s">
        <v>43</v>
      </c>
      <c r="E290" t="s">
        <v>284</v>
      </c>
      <c r="F290" t="s">
        <v>45</v>
      </c>
      <c r="G290" t="s">
        <v>1840</v>
      </c>
      <c r="H290" t="s">
        <v>47</v>
      </c>
      <c r="I290" t="s">
        <v>48</v>
      </c>
      <c r="J290" t="s">
        <v>4</v>
      </c>
      <c r="K290" t="s">
        <v>86</v>
      </c>
      <c r="L290" t="s">
        <v>50</v>
      </c>
      <c r="M290" t="s">
        <v>1841</v>
      </c>
      <c r="N290" t="s">
        <v>1842</v>
      </c>
      <c r="O290" t="s">
        <v>6</v>
      </c>
      <c r="P290" t="s">
        <v>126</v>
      </c>
      <c r="Q290" t="s">
        <v>127</v>
      </c>
      <c r="R290" t="s">
        <v>284</v>
      </c>
      <c r="S290" t="s">
        <v>1518</v>
      </c>
      <c r="T290" t="s">
        <v>55</v>
      </c>
      <c r="W290" t="s">
        <v>47</v>
      </c>
      <c r="X290" s="2">
        <v>43766</v>
      </c>
      <c r="Y290" t="s">
        <v>92</v>
      </c>
      <c r="Z290" s="2">
        <v>43765</v>
      </c>
      <c r="AA290" s="2">
        <v>43761</v>
      </c>
      <c r="AB290" s="2">
        <v>43701</v>
      </c>
      <c r="AC290" s="2">
        <v>43714</v>
      </c>
      <c r="AD290" t="s">
        <v>72</v>
      </c>
      <c r="AE290" t="s">
        <v>282</v>
      </c>
      <c r="AF290" t="s">
        <v>1843</v>
      </c>
      <c r="AG290" t="s">
        <v>74</v>
      </c>
      <c r="AI290" t="s">
        <v>75</v>
      </c>
      <c r="AJ290" t="s">
        <v>62</v>
      </c>
      <c r="AK290" s="1">
        <v>14.26</v>
      </c>
      <c r="AL290" s="1">
        <v>6.29</v>
      </c>
      <c r="AM290" s="1">
        <v>10.09</v>
      </c>
      <c r="AN290" s="1">
        <v>44.97</v>
      </c>
    </row>
    <row r="291" spans="1:40">
      <c r="A291" t="s">
        <v>1844</v>
      </c>
      <c r="B291" t="s">
        <v>1832</v>
      </c>
      <c r="C291" t="s">
        <v>1845</v>
      </c>
      <c r="D291" t="s">
        <v>43</v>
      </c>
      <c r="E291" t="s">
        <v>284</v>
      </c>
      <c r="F291" t="s">
        <v>45</v>
      </c>
      <c r="G291" t="s">
        <v>1846</v>
      </c>
      <c r="H291" t="s">
        <v>47</v>
      </c>
      <c r="I291" t="s">
        <v>48</v>
      </c>
      <c r="J291" t="s">
        <v>4</v>
      </c>
      <c r="K291" t="s">
        <v>86</v>
      </c>
      <c r="L291" t="s">
        <v>50</v>
      </c>
      <c r="M291" t="s">
        <v>1847</v>
      </c>
      <c r="N291" t="s">
        <v>1848</v>
      </c>
      <c r="O291" t="s">
        <v>6</v>
      </c>
      <c r="P291" t="s">
        <v>126</v>
      </c>
      <c r="Q291" t="s">
        <v>127</v>
      </c>
      <c r="R291" t="s">
        <v>284</v>
      </c>
      <c r="S291" t="s">
        <v>1518</v>
      </c>
      <c r="T291" t="s">
        <v>55</v>
      </c>
      <c r="W291" t="s">
        <v>47</v>
      </c>
      <c r="X291" s="2">
        <v>43766</v>
      </c>
      <c r="Y291" t="s">
        <v>92</v>
      </c>
      <c r="Z291" s="2">
        <v>43765</v>
      </c>
      <c r="AA291" s="2">
        <v>43761</v>
      </c>
      <c r="AB291" s="2">
        <v>43620</v>
      </c>
      <c r="AC291" s="2">
        <v>43637</v>
      </c>
      <c r="AD291" t="s">
        <v>72</v>
      </c>
      <c r="AE291" t="s">
        <v>282</v>
      </c>
      <c r="AF291" t="s">
        <v>93</v>
      </c>
      <c r="AG291" t="s">
        <v>74</v>
      </c>
      <c r="AI291" t="s">
        <v>75</v>
      </c>
      <c r="AJ291" t="s">
        <v>62</v>
      </c>
      <c r="AK291" s="1">
        <v>14.26</v>
      </c>
      <c r="AL291" s="1">
        <v>16.329999999999998</v>
      </c>
      <c r="AM291" s="1">
        <v>12.39</v>
      </c>
      <c r="AN291" s="1">
        <v>57.71</v>
      </c>
    </row>
    <row r="292" spans="1:40">
      <c r="A292" t="s">
        <v>1849</v>
      </c>
      <c r="B292" t="s">
        <v>180</v>
      </c>
      <c r="C292" t="s">
        <v>1850</v>
      </c>
      <c r="D292" t="s">
        <v>43</v>
      </c>
      <c r="E292" t="s">
        <v>44</v>
      </c>
      <c r="F292" t="s">
        <v>45</v>
      </c>
      <c r="G292" t="s">
        <v>1851</v>
      </c>
      <c r="H292" t="s">
        <v>47</v>
      </c>
      <c r="I292" t="s">
        <v>48</v>
      </c>
      <c r="K292" t="s">
        <v>229</v>
      </c>
      <c r="L292" t="s">
        <v>50</v>
      </c>
      <c r="M292" t="s">
        <v>1852</v>
      </c>
      <c r="N292" t="s">
        <v>1853</v>
      </c>
      <c r="O292" t="s">
        <v>6</v>
      </c>
      <c r="P292" t="s">
        <v>115</v>
      </c>
      <c r="Q292" t="s">
        <v>116</v>
      </c>
      <c r="R292" t="s">
        <v>44</v>
      </c>
      <c r="S292" t="s">
        <v>1817</v>
      </c>
      <c r="T292" t="s">
        <v>55</v>
      </c>
      <c r="W292" t="s">
        <v>47</v>
      </c>
      <c r="X292" s="2">
        <v>43766</v>
      </c>
      <c r="Y292" t="s">
        <v>92</v>
      </c>
      <c r="Z292" s="2">
        <v>43765</v>
      </c>
      <c r="AA292" s="2">
        <v>43761</v>
      </c>
      <c r="AB292" s="2">
        <v>43654</v>
      </c>
      <c r="AC292" s="2">
        <v>43665</v>
      </c>
      <c r="AD292" t="s">
        <v>118</v>
      </c>
      <c r="AE292" t="s">
        <v>180</v>
      </c>
      <c r="AF292" t="s">
        <v>271</v>
      </c>
      <c r="AG292" t="s">
        <v>74</v>
      </c>
      <c r="AH292" t="s">
        <v>207</v>
      </c>
      <c r="AI292" t="s">
        <v>61</v>
      </c>
      <c r="AJ292" t="s">
        <v>62</v>
      </c>
      <c r="AK292" s="1">
        <v>96.8</v>
      </c>
      <c r="AL292" s="1">
        <v>39.630000000000003</v>
      </c>
      <c r="AM292" s="1">
        <v>62.6</v>
      </c>
      <c r="AN292" s="1">
        <v>278.33</v>
      </c>
    </row>
    <row r="293" spans="1:40">
      <c r="A293" t="s">
        <v>1854</v>
      </c>
      <c r="B293" t="s">
        <v>282</v>
      </c>
      <c r="C293" t="s">
        <v>1855</v>
      </c>
      <c r="D293" t="s">
        <v>43</v>
      </c>
      <c r="E293" t="s">
        <v>284</v>
      </c>
      <c r="F293" t="s">
        <v>45</v>
      </c>
      <c r="G293" t="s">
        <v>1856</v>
      </c>
      <c r="H293" t="s">
        <v>47</v>
      </c>
      <c r="I293" t="s">
        <v>48</v>
      </c>
      <c r="J293" t="s">
        <v>4</v>
      </c>
      <c r="K293" t="s">
        <v>49</v>
      </c>
      <c r="L293" t="s">
        <v>50</v>
      </c>
      <c r="M293" t="s">
        <v>1857</v>
      </c>
      <c r="N293" t="s">
        <v>1858</v>
      </c>
      <c r="O293" t="s">
        <v>6</v>
      </c>
      <c r="P293" t="s">
        <v>53</v>
      </c>
      <c r="Q293" t="s">
        <v>53</v>
      </c>
      <c r="R293" t="s">
        <v>284</v>
      </c>
      <c r="S293" t="s">
        <v>1859</v>
      </c>
      <c r="T293" t="s">
        <v>55</v>
      </c>
      <c r="W293" t="s">
        <v>47</v>
      </c>
      <c r="X293" s="2">
        <v>43766</v>
      </c>
      <c r="Y293" t="s">
        <v>56</v>
      </c>
      <c r="Z293" s="2">
        <v>43766</v>
      </c>
      <c r="AA293" s="2">
        <v>43761</v>
      </c>
      <c r="AB293" s="2">
        <v>43702</v>
      </c>
      <c r="AC293" s="2">
        <v>43714</v>
      </c>
      <c r="AD293" t="s">
        <v>72</v>
      </c>
      <c r="AE293" t="s">
        <v>282</v>
      </c>
      <c r="AF293" t="s">
        <v>740</v>
      </c>
      <c r="AG293" t="s">
        <v>74</v>
      </c>
      <c r="AI293" t="s">
        <v>75</v>
      </c>
      <c r="AJ293" t="s">
        <v>62</v>
      </c>
      <c r="AK293" s="1">
        <v>14.26</v>
      </c>
      <c r="AL293" s="1">
        <v>31.57</v>
      </c>
      <c r="AM293" s="1">
        <v>15.45</v>
      </c>
      <c r="AN293" s="1">
        <v>74.7</v>
      </c>
    </row>
    <row r="294" spans="1:40">
      <c r="A294" t="s">
        <v>1860</v>
      </c>
      <c r="B294" t="s">
        <v>108</v>
      </c>
      <c r="C294" t="s">
        <v>1861</v>
      </c>
      <c r="D294" t="s">
        <v>43</v>
      </c>
      <c r="E294" t="s">
        <v>110</v>
      </c>
      <c r="F294" t="s">
        <v>111</v>
      </c>
      <c r="G294" t="s">
        <v>1862</v>
      </c>
      <c r="H294" t="s">
        <v>47</v>
      </c>
      <c r="I294" t="s">
        <v>48</v>
      </c>
      <c r="J294" t="s">
        <v>4</v>
      </c>
      <c r="K294" t="s">
        <v>49</v>
      </c>
      <c r="L294" t="s">
        <v>50</v>
      </c>
      <c r="M294" t="s">
        <v>1863</v>
      </c>
      <c r="N294" t="s">
        <v>1864</v>
      </c>
      <c r="O294" t="s">
        <v>6</v>
      </c>
      <c r="P294" t="s">
        <v>53</v>
      </c>
      <c r="Q294" t="s">
        <v>53</v>
      </c>
      <c r="R294" t="s">
        <v>110</v>
      </c>
      <c r="S294" t="s">
        <v>1865</v>
      </c>
      <c r="T294" t="s">
        <v>55</v>
      </c>
      <c r="W294" t="s">
        <v>47</v>
      </c>
      <c r="X294" s="2">
        <v>43766</v>
      </c>
      <c r="Y294" t="s">
        <v>56</v>
      </c>
      <c r="Z294" s="2">
        <v>43766</v>
      </c>
      <c r="AA294" s="2">
        <v>43761</v>
      </c>
      <c r="AB294" s="2">
        <v>43698</v>
      </c>
      <c r="AC294" s="2">
        <v>43728</v>
      </c>
      <c r="AD294" t="s">
        <v>57</v>
      </c>
      <c r="AE294" t="s">
        <v>108</v>
      </c>
      <c r="AF294" t="s">
        <v>1866</v>
      </c>
      <c r="AG294" t="s">
        <v>59</v>
      </c>
      <c r="AH294" t="s">
        <v>170</v>
      </c>
      <c r="AI294" t="s">
        <v>61</v>
      </c>
      <c r="AJ294" t="s">
        <v>62</v>
      </c>
      <c r="AK294" s="1">
        <v>117.61</v>
      </c>
      <c r="AL294" s="1">
        <v>144.75</v>
      </c>
      <c r="AM294" s="1">
        <v>35.700000000000003</v>
      </c>
      <c r="AN294" s="1">
        <v>396.94</v>
      </c>
    </row>
    <row r="295" spans="1:40">
      <c r="A295" t="s">
        <v>1867</v>
      </c>
      <c r="B295" t="s">
        <v>477</v>
      </c>
      <c r="C295" t="s">
        <v>1868</v>
      </c>
      <c r="D295" t="s">
        <v>43</v>
      </c>
      <c r="E295" t="s">
        <v>135</v>
      </c>
      <c r="F295" t="s">
        <v>136</v>
      </c>
      <c r="G295" t="s">
        <v>894</v>
      </c>
      <c r="H295" t="s">
        <v>47</v>
      </c>
      <c r="I295" t="s">
        <v>48</v>
      </c>
      <c r="J295" t="s">
        <v>4</v>
      </c>
      <c r="K295" t="s">
        <v>49</v>
      </c>
      <c r="L295" t="s">
        <v>50</v>
      </c>
      <c r="M295" t="s">
        <v>1869</v>
      </c>
      <c r="N295" t="s">
        <v>1870</v>
      </c>
      <c r="O295" t="s">
        <v>6</v>
      </c>
      <c r="P295" t="s">
        <v>53</v>
      </c>
      <c r="Q295" t="s">
        <v>53</v>
      </c>
      <c r="R295" t="s">
        <v>135</v>
      </c>
      <c r="S295" t="s">
        <v>1871</v>
      </c>
      <c r="T295" t="s">
        <v>55</v>
      </c>
      <c r="W295" t="s">
        <v>345</v>
      </c>
      <c r="X295" s="2">
        <v>43761</v>
      </c>
      <c r="Y295" t="s">
        <v>56</v>
      </c>
      <c r="Z295" s="2">
        <v>43761</v>
      </c>
      <c r="AA295" s="2">
        <v>43761</v>
      </c>
      <c r="AB295" s="2">
        <v>43726</v>
      </c>
      <c r="AC295" s="2">
        <v>43749</v>
      </c>
      <c r="AD295" t="s">
        <v>118</v>
      </c>
      <c r="AE295" t="s">
        <v>477</v>
      </c>
      <c r="AF295" t="s">
        <v>1872</v>
      </c>
      <c r="AG295" t="s">
        <v>59</v>
      </c>
      <c r="AH295" t="s">
        <v>264</v>
      </c>
      <c r="AI295" t="s">
        <v>61</v>
      </c>
      <c r="AJ295" t="s">
        <v>62</v>
      </c>
      <c r="AK295" s="1">
        <v>96.8</v>
      </c>
      <c r="AL295" s="1">
        <v>134.53</v>
      </c>
      <c r="AM295" s="1">
        <v>34.200000000000003</v>
      </c>
      <c r="AN295" s="1">
        <v>367.9</v>
      </c>
    </row>
    <row r="296" spans="1:40">
      <c r="A296" t="s">
        <v>1867</v>
      </c>
      <c r="B296" t="s">
        <v>477</v>
      </c>
      <c r="C296" t="s">
        <v>1868</v>
      </c>
      <c r="D296" t="s">
        <v>43</v>
      </c>
      <c r="E296" t="s">
        <v>135</v>
      </c>
      <c r="F296" t="s">
        <v>136</v>
      </c>
      <c r="G296" t="s">
        <v>894</v>
      </c>
      <c r="H296" t="s">
        <v>47</v>
      </c>
      <c r="I296" t="s">
        <v>48</v>
      </c>
      <c r="J296" t="s">
        <v>4</v>
      </c>
      <c r="K296" t="s">
        <v>49</v>
      </c>
      <c r="L296" t="s">
        <v>50</v>
      </c>
      <c r="M296" t="s">
        <v>1869</v>
      </c>
      <c r="N296" t="s">
        <v>1870</v>
      </c>
      <c r="O296" t="s">
        <v>6</v>
      </c>
      <c r="P296" t="s">
        <v>53</v>
      </c>
      <c r="Q296" t="s">
        <v>53</v>
      </c>
      <c r="R296" t="s">
        <v>135</v>
      </c>
      <c r="S296" t="s">
        <v>1871</v>
      </c>
      <c r="T296" t="s">
        <v>55</v>
      </c>
      <c r="W296" t="s">
        <v>345</v>
      </c>
      <c r="X296" s="2">
        <v>43761</v>
      </c>
      <c r="Y296" t="s">
        <v>56</v>
      </c>
      <c r="Z296" s="2">
        <v>43761</v>
      </c>
      <c r="AA296" s="2">
        <v>43761</v>
      </c>
      <c r="AB296" s="2">
        <v>43726</v>
      </c>
      <c r="AC296" s="2">
        <v>43749</v>
      </c>
      <c r="AD296" t="s">
        <v>57</v>
      </c>
      <c r="AE296" t="s">
        <v>477</v>
      </c>
      <c r="AF296" t="s">
        <v>1872</v>
      </c>
      <c r="AG296" t="s">
        <v>59</v>
      </c>
      <c r="AH296" t="s">
        <v>264</v>
      </c>
      <c r="AI296" t="s">
        <v>61</v>
      </c>
      <c r="AJ296" t="s">
        <v>62</v>
      </c>
      <c r="AK296" s="1">
        <v>96.8</v>
      </c>
      <c r="AL296" s="1">
        <v>134.53</v>
      </c>
      <c r="AM296" s="1">
        <v>34.200000000000003</v>
      </c>
      <c r="AN296" s="1">
        <v>367.9</v>
      </c>
    </row>
    <row r="297" spans="1:40">
      <c r="A297" t="s">
        <v>1873</v>
      </c>
      <c r="B297" t="s">
        <v>448</v>
      </c>
      <c r="C297" t="s">
        <v>1874</v>
      </c>
      <c r="D297" t="s">
        <v>43</v>
      </c>
      <c r="E297" t="s">
        <v>110</v>
      </c>
      <c r="F297" t="s">
        <v>111</v>
      </c>
      <c r="G297" t="s">
        <v>1875</v>
      </c>
      <c r="H297" t="s">
        <v>47</v>
      </c>
      <c r="I297" t="s">
        <v>48</v>
      </c>
      <c r="J297" t="s">
        <v>4</v>
      </c>
      <c r="K297" t="s">
        <v>89</v>
      </c>
      <c r="L297" t="s">
        <v>50</v>
      </c>
      <c r="M297" t="s">
        <v>1876</v>
      </c>
      <c r="N297" t="s">
        <v>1877</v>
      </c>
      <c r="O297" t="s">
        <v>6</v>
      </c>
      <c r="P297" t="s">
        <v>126</v>
      </c>
      <c r="Q297" t="s">
        <v>571</v>
      </c>
      <c r="R297" t="s">
        <v>110</v>
      </c>
      <c r="S297" t="s">
        <v>635</v>
      </c>
      <c r="T297" t="s">
        <v>55</v>
      </c>
      <c r="W297" t="s">
        <v>47</v>
      </c>
      <c r="X297" s="2">
        <v>43766</v>
      </c>
      <c r="Y297" t="s">
        <v>92</v>
      </c>
      <c r="Z297" s="2">
        <v>43765</v>
      </c>
      <c r="AA297" s="2">
        <v>43760</v>
      </c>
      <c r="AB297" s="2">
        <v>43717</v>
      </c>
      <c r="AC297" s="2">
        <v>43749</v>
      </c>
      <c r="AD297" t="s">
        <v>424</v>
      </c>
      <c r="AE297" t="s">
        <v>108</v>
      </c>
      <c r="AF297" t="s">
        <v>1321</v>
      </c>
      <c r="AG297" t="s">
        <v>59</v>
      </c>
      <c r="AH297" t="s">
        <v>804</v>
      </c>
      <c r="AI297" t="s">
        <v>61</v>
      </c>
      <c r="AJ297" t="s">
        <v>62</v>
      </c>
      <c r="AK297" s="1">
        <v>20.81</v>
      </c>
      <c r="AL297" s="1">
        <v>31.34</v>
      </c>
      <c r="AM297" s="1">
        <v>20.149999999999999</v>
      </c>
      <c r="AN297" s="1">
        <v>84.28</v>
      </c>
    </row>
    <row r="298" spans="1:40">
      <c r="A298" t="s">
        <v>1878</v>
      </c>
      <c r="B298" t="s">
        <v>196</v>
      </c>
      <c r="C298" t="s">
        <v>1879</v>
      </c>
      <c r="D298" t="s">
        <v>43</v>
      </c>
      <c r="E298" t="s">
        <v>186</v>
      </c>
      <c r="F298" t="s">
        <v>187</v>
      </c>
      <c r="G298" t="s">
        <v>1880</v>
      </c>
      <c r="H298" t="s">
        <v>47</v>
      </c>
      <c r="I298" t="s">
        <v>48</v>
      </c>
      <c r="K298" t="s">
        <v>229</v>
      </c>
      <c r="L298" t="s">
        <v>50</v>
      </c>
      <c r="M298" t="s">
        <v>1881</v>
      </c>
      <c r="N298" t="s">
        <v>1882</v>
      </c>
      <c r="O298" t="s">
        <v>6</v>
      </c>
      <c r="P298" t="s">
        <v>115</v>
      </c>
      <c r="Q298" t="s">
        <v>116</v>
      </c>
      <c r="R298" t="s">
        <v>186</v>
      </c>
      <c r="S298" t="s">
        <v>1817</v>
      </c>
      <c r="T298" t="s">
        <v>55</v>
      </c>
      <c r="W298" t="s">
        <v>47</v>
      </c>
      <c r="X298" s="2">
        <v>43766</v>
      </c>
      <c r="Y298" t="s">
        <v>92</v>
      </c>
      <c r="Z298" s="2">
        <v>43765</v>
      </c>
      <c r="AA298" s="2">
        <v>43760</v>
      </c>
      <c r="AB298" s="2">
        <v>43070</v>
      </c>
      <c r="AC298" s="2">
        <v>43084</v>
      </c>
      <c r="AD298" t="s">
        <v>118</v>
      </c>
      <c r="AE298" t="s">
        <v>184</v>
      </c>
      <c r="AF298" t="s">
        <v>271</v>
      </c>
      <c r="AG298" t="s">
        <v>74</v>
      </c>
      <c r="AH298" t="s">
        <v>302</v>
      </c>
      <c r="AI298" t="s">
        <v>61</v>
      </c>
      <c r="AJ298" t="s">
        <v>62</v>
      </c>
      <c r="AK298" s="1">
        <v>93.74</v>
      </c>
      <c r="AL298" s="1">
        <v>51.9</v>
      </c>
      <c r="AM298" s="1">
        <v>32.99</v>
      </c>
      <c r="AN298" s="1">
        <v>275.14999999999998</v>
      </c>
    </row>
    <row r="299" spans="1:40">
      <c r="A299" t="s">
        <v>1883</v>
      </c>
      <c r="B299" t="s">
        <v>184</v>
      </c>
      <c r="C299" t="s">
        <v>1884</v>
      </c>
      <c r="D299" t="s">
        <v>43</v>
      </c>
      <c r="E299" t="s">
        <v>186</v>
      </c>
      <c r="F299" t="s">
        <v>187</v>
      </c>
      <c r="G299" t="s">
        <v>1885</v>
      </c>
      <c r="H299" t="s">
        <v>47</v>
      </c>
      <c r="I299" t="s">
        <v>48</v>
      </c>
      <c r="J299" t="s">
        <v>4</v>
      </c>
      <c r="K299" t="s">
        <v>229</v>
      </c>
      <c r="L299" t="s">
        <v>50</v>
      </c>
      <c r="M299" t="s">
        <v>1886</v>
      </c>
      <c r="N299" t="s">
        <v>1887</v>
      </c>
      <c r="O299" t="s">
        <v>6</v>
      </c>
      <c r="P299" t="s">
        <v>115</v>
      </c>
      <c r="Q299" t="s">
        <v>116</v>
      </c>
      <c r="R299" t="s">
        <v>186</v>
      </c>
      <c r="S299" t="s">
        <v>1817</v>
      </c>
      <c r="T299" t="s">
        <v>55</v>
      </c>
      <c r="W299" t="s">
        <v>47</v>
      </c>
      <c r="X299" s="2">
        <v>43766</v>
      </c>
      <c r="Y299" t="s">
        <v>92</v>
      </c>
      <c r="Z299" s="2">
        <v>43765</v>
      </c>
      <c r="AA299" s="2">
        <v>43760</v>
      </c>
      <c r="AB299" s="2">
        <v>43682</v>
      </c>
      <c r="AC299" s="2">
        <v>43707</v>
      </c>
      <c r="AD299" t="s">
        <v>57</v>
      </c>
      <c r="AE299" t="s">
        <v>184</v>
      </c>
      <c r="AF299" t="s">
        <v>1888</v>
      </c>
      <c r="AG299" t="s">
        <v>59</v>
      </c>
      <c r="AH299" t="s">
        <v>1889</v>
      </c>
      <c r="AI299" t="s">
        <v>61</v>
      </c>
      <c r="AJ299" t="s">
        <v>62</v>
      </c>
      <c r="AK299" s="1">
        <v>117.61</v>
      </c>
      <c r="AL299" s="1">
        <v>122.78</v>
      </c>
      <c r="AM299" s="1">
        <v>35.85</v>
      </c>
      <c r="AN299" s="1">
        <v>397.54</v>
      </c>
    </row>
    <row r="300" spans="1:40">
      <c r="A300" t="s">
        <v>1890</v>
      </c>
      <c r="B300" t="s">
        <v>435</v>
      </c>
      <c r="C300" t="s">
        <v>1891</v>
      </c>
      <c r="D300" t="s">
        <v>43</v>
      </c>
      <c r="E300" t="s">
        <v>437</v>
      </c>
      <c r="F300" t="s">
        <v>45</v>
      </c>
      <c r="G300" t="s">
        <v>1892</v>
      </c>
      <c r="H300" t="s">
        <v>47</v>
      </c>
      <c r="I300" t="s">
        <v>48</v>
      </c>
      <c r="J300" t="s">
        <v>4</v>
      </c>
      <c r="K300" t="s">
        <v>49</v>
      </c>
      <c r="L300" t="s">
        <v>50</v>
      </c>
      <c r="M300" t="s">
        <v>1893</v>
      </c>
      <c r="N300" t="s">
        <v>1894</v>
      </c>
      <c r="O300" t="s">
        <v>6</v>
      </c>
      <c r="P300" t="s">
        <v>53</v>
      </c>
      <c r="Q300" t="s">
        <v>53</v>
      </c>
      <c r="R300" t="s">
        <v>437</v>
      </c>
      <c r="S300" t="s">
        <v>712</v>
      </c>
      <c r="T300" t="s">
        <v>55</v>
      </c>
      <c r="W300" t="s">
        <v>345</v>
      </c>
      <c r="X300" s="2">
        <v>43761</v>
      </c>
      <c r="Y300" t="s">
        <v>56</v>
      </c>
      <c r="Z300" s="2">
        <v>43761</v>
      </c>
      <c r="AA300" s="2">
        <v>43759</v>
      </c>
      <c r="AB300" s="2">
        <v>43696</v>
      </c>
      <c r="AC300" s="2">
        <v>43728</v>
      </c>
      <c r="AD300" t="s">
        <v>57</v>
      </c>
      <c r="AE300" t="s">
        <v>435</v>
      </c>
      <c r="AF300" t="s">
        <v>1895</v>
      </c>
      <c r="AG300" t="s">
        <v>59</v>
      </c>
      <c r="AH300" t="s">
        <v>207</v>
      </c>
      <c r="AI300" t="s">
        <v>61</v>
      </c>
      <c r="AJ300" t="s">
        <v>62</v>
      </c>
      <c r="AK300" s="1">
        <v>50.62</v>
      </c>
      <c r="AL300" s="1">
        <v>100.38</v>
      </c>
      <c r="AM300" s="1">
        <v>70.5</v>
      </c>
      <c r="AN300" s="1">
        <v>322.23</v>
      </c>
    </row>
    <row r="301" spans="1:40">
      <c r="A301" t="s">
        <v>1896</v>
      </c>
      <c r="B301" t="s">
        <v>435</v>
      </c>
      <c r="C301" t="s">
        <v>1897</v>
      </c>
      <c r="D301" t="s">
        <v>43</v>
      </c>
      <c r="E301" t="s">
        <v>437</v>
      </c>
      <c r="F301" t="s">
        <v>45</v>
      </c>
      <c r="G301" t="s">
        <v>1892</v>
      </c>
      <c r="H301" t="s">
        <v>47</v>
      </c>
      <c r="I301" t="s">
        <v>48</v>
      </c>
      <c r="J301" t="s">
        <v>4</v>
      </c>
      <c r="K301" t="s">
        <v>49</v>
      </c>
      <c r="L301" t="s">
        <v>50</v>
      </c>
      <c r="M301" t="s">
        <v>1898</v>
      </c>
      <c r="N301" t="s">
        <v>1894</v>
      </c>
      <c r="O301" t="s">
        <v>6</v>
      </c>
      <c r="P301" t="s">
        <v>53</v>
      </c>
      <c r="Q301" t="s">
        <v>53</v>
      </c>
      <c r="R301" t="s">
        <v>437</v>
      </c>
      <c r="S301" t="s">
        <v>712</v>
      </c>
      <c r="T301" t="s">
        <v>55</v>
      </c>
      <c r="W301" t="s">
        <v>345</v>
      </c>
      <c r="X301" s="2">
        <v>43761</v>
      </c>
      <c r="Y301" t="s">
        <v>56</v>
      </c>
      <c r="Z301" s="2">
        <v>43761</v>
      </c>
      <c r="AA301" s="2">
        <v>43759</v>
      </c>
      <c r="AB301" s="2">
        <v>43696</v>
      </c>
      <c r="AC301" s="2">
        <v>43714</v>
      </c>
      <c r="AD301" t="s">
        <v>57</v>
      </c>
      <c r="AE301" t="s">
        <v>435</v>
      </c>
      <c r="AF301" t="s">
        <v>1899</v>
      </c>
      <c r="AG301" t="s">
        <v>74</v>
      </c>
      <c r="AH301" t="s">
        <v>386</v>
      </c>
      <c r="AI301" t="s">
        <v>61</v>
      </c>
      <c r="AJ301" t="s">
        <v>62</v>
      </c>
      <c r="AK301" s="1">
        <v>96.8</v>
      </c>
      <c r="AL301" s="1">
        <v>59.46</v>
      </c>
      <c r="AM301" s="1">
        <v>64.91</v>
      </c>
      <c r="AN301" s="1">
        <v>291.18</v>
      </c>
    </row>
    <row r="302" spans="1:40">
      <c r="A302" t="s">
        <v>1900</v>
      </c>
      <c r="B302" t="s">
        <v>932</v>
      </c>
      <c r="C302" t="s">
        <v>1901</v>
      </c>
      <c r="D302" t="s">
        <v>43</v>
      </c>
      <c r="E302" t="s">
        <v>640</v>
      </c>
      <c r="F302" t="s">
        <v>641</v>
      </c>
      <c r="G302" t="s">
        <v>1902</v>
      </c>
      <c r="H302" t="s">
        <v>47</v>
      </c>
      <c r="I302" t="s">
        <v>48</v>
      </c>
      <c r="J302" t="s">
        <v>4</v>
      </c>
      <c r="K302" t="s">
        <v>49</v>
      </c>
      <c r="L302" t="s">
        <v>50</v>
      </c>
      <c r="M302" t="s">
        <v>1903</v>
      </c>
      <c r="N302" t="s">
        <v>1904</v>
      </c>
      <c r="O302" t="s">
        <v>6</v>
      </c>
      <c r="P302" t="s">
        <v>53</v>
      </c>
      <c r="Q302" t="s">
        <v>53</v>
      </c>
      <c r="R302" t="s">
        <v>640</v>
      </c>
      <c r="S302" t="s">
        <v>1291</v>
      </c>
      <c r="T302" t="s">
        <v>55</v>
      </c>
      <c r="W302" t="s">
        <v>345</v>
      </c>
      <c r="X302" s="2">
        <v>43761</v>
      </c>
      <c r="Y302" t="s">
        <v>56</v>
      </c>
      <c r="Z302" s="2">
        <v>43761</v>
      </c>
      <c r="AA302" s="2">
        <v>43759</v>
      </c>
      <c r="AB302" s="2">
        <v>43697</v>
      </c>
      <c r="AC302" s="2">
        <v>43728</v>
      </c>
      <c r="AD302" t="s">
        <v>118</v>
      </c>
      <c r="AE302" t="s">
        <v>932</v>
      </c>
      <c r="AF302" t="s">
        <v>1905</v>
      </c>
      <c r="AG302" t="s">
        <v>59</v>
      </c>
      <c r="AI302" t="s">
        <v>61</v>
      </c>
      <c r="AJ302" t="s">
        <v>62</v>
      </c>
      <c r="AK302" s="1">
        <v>15.77</v>
      </c>
      <c r="AL302" s="1">
        <v>51.98</v>
      </c>
      <c r="AM302" s="1">
        <v>25.86</v>
      </c>
      <c r="AN302" s="1">
        <v>97.76</v>
      </c>
    </row>
    <row r="303" spans="1:40">
      <c r="A303" t="s">
        <v>1906</v>
      </c>
      <c r="B303" t="s">
        <v>180</v>
      </c>
      <c r="C303" t="s">
        <v>1907</v>
      </c>
      <c r="D303" t="s">
        <v>43</v>
      </c>
      <c r="E303" t="s">
        <v>44</v>
      </c>
      <c r="F303" t="s">
        <v>45</v>
      </c>
      <c r="G303" t="s">
        <v>1908</v>
      </c>
      <c r="H303" t="s">
        <v>47</v>
      </c>
      <c r="I303" t="s">
        <v>48</v>
      </c>
      <c r="J303" t="s">
        <v>4</v>
      </c>
      <c r="K303" t="s">
        <v>49</v>
      </c>
      <c r="L303" t="s">
        <v>50</v>
      </c>
      <c r="M303" t="s">
        <v>1909</v>
      </c>
      <c r="N303" t="s">
        <v>1910</v>
      </c>
      <c r="O303" t="s">
        <v>6</v>
      </c>
      <c r="P303" t="s">
        <v>53</v>
      </c>
      <c r="Q303" t="s">
        <v>53</v>
      </c>
      <c r="R303" t="s">
        <v>44</v>
      </c>
      <c r="S303" t="s">
        <v>1911</v>
      </c>
      <c r="T303" t="s">
        <v>55</v>
      </c>
      <c r="W303" t="s">
        <v>345</v>
      </c>
      <c r="X303" s="2">
        <v>43761</v>
      </c>
      <c r="Y303" t="s">
        <v>56</v>
      </c>
      <c r="Z303" s="2">
        <v>43761</v>
      </c>
      <c r="AA303" s="2">
        <v>43758</v>
      </c>
      <c r="AB303" s="2">
        <v>43684</v>
      </c>
      <c r="AC303" s="2">
        <v>43700</v>
      </c>
      <c r="AD303" t="s">
        <v>57</v>
      </c>
      <c r="AE303" t="s">
        <v>180</v>
      </c>
      <c r="AF303" t="s">
        <v>1912</v>
      </c>
      <c r="AG303" t="s">
        <v>74</v>
      </c>
      <c r="AH303" t="s">
        <v>749</v>
      </c>
      <c r="AI303" t="s">
        <v>61</v>
      </c>
      <c r="AJ303" t="s">
        <v>62</v>
      </c>
      <c r="AK303" s="1">
        <v>112.56</v>
      </c>
      <c r="AL303" s="1">
        <v>72.05</v>
      </c>
      <c r="AM303" s="1">
        <v>77.31</v>
      </c>
      <c r="AN303" s="1">
        <v>360.06</v>
      </c>
    </row>
    <row r="304" spans="1:40">
      <c r="A304" t="s">
        <v>1913</v>
      </c>
      <c r="B304" t="s">
        <v>1520</v>
      </c>
      <c r="C304" t="s">
        <v>1914</v>
      </c>
      <c r="D304" t="s">
        <v>43</v>
      </c>
      <c r="E304" t="s">
        <v>681</v>
      </c>
      <c r="F304" t="s">
        <v>682</v>
      </c>
      <c r="G304" t="s">
        <v>1915</v>
      </c>
      <c r="H304" t="s">
        <v>47</v>
      </c>
      <c r="I304" t="s">
        <v>48</v>
      </c>
      <c r="K304" t="s">
        <v>49</v>
      </c>
      <c r="L304" t="s">
        <v>50</v>
      </c>
      <c r="M304" t="s">
        <v>1916</v>
      </c>
      <c r="N304" t="s">
        <v>1917</v>
      </c>
      <c r="O304" t="s">
        <v>6</v>
      </c>
      <c r="P304" t="s">
        <v>53</v>
      </c>
      <c r="Q304" t="s">
        <v>53</v>
      </c>
      <c r="R304" t="s">
        <v>681</v>
      </c>
      <c r="S304" t="s">
        <v>824</v>
      </c>
      <c r="T304" t="s">
        <v>55</v>
      </c>
      <c r="W304" t="s">
        <v>345</v>
      </c>
      <c r="X304" s="2">
        <v>43761</v>
      </c>
      <c r="Y304" t="s">
        <v>56</v>
      </c>
      <c r="Z304" s="2">
        <v>43761</v>
      </c>
      <c r="AA304" s="2">
        <v>43757</v>
      </c>
      <c r="AB304" s="2">
        <v>43714</v>
      </c>
      <c r="AC304" s="2">
        <v>43728</v>
      </c>
      <c r="AD304" t="s">
        <v>118</v>
      </c>
      <c r="AE304" t="s">
        <v>1520</v>
      </c>
      <c r="AF304" t="s">
        <v>1918</v>
      </c>
      <c r="AG304" t="s">
        <v>74</v>
      </c>
      <c r="AH304" t="s">
        <v>182</v>
      </c>
      <c r="AI304" t="s">
        <v>61</v>
      </c>
      <c r="AJ304" t="s">
        <v>62</v>
      </c>
      <c r="AK304" s="1">
        <v>117.61</v>
      </c>
      <c r="AL304" s="1">
        <v>78.78</v>
      </c>
      <c r="AM304" s="1">
        <v>43.28</v>
      </c>
      <c r="AN304" s="1">
        <v>332.75</v>
      </c>
    </row>
    <row r="305" spans="1:40">
      <c r="A305" t="s">
        <v>1919</v>
      </c>
      <c r="B305" t="s">
        <v>41</v>
      </c>
      <c r="C305" t="s">
        <v>1920</v>
      </c>
      <c r="D305" t="s">
        <v>43</v>
      </c>
      <c r="E305" t="s">
        <v>44</v>
      </c>
      <c r="F305" t="s">
        <v>45</v>
      </c>
      <c r="G305" t="s">
        <v>1921</v>
      </c>
      <c r="H305" t="s">
        <v>47</v>
      </c>
      <c r="I305" t="s">
        <v>48</v>
      </c>
      <c r="J305" t="s">
        <v>4</v>
      </c>
      <c r="K305" t="s">
        <v>49</v>
      </c>
      <c r="L305" t="s">
        <v>50</v>
      </c>
      <c r="M305" t="s">
        <v>1922</v>
      </c>
      <c r="N305" t="s">
        <v>1923</v>
      </c>
      <c r="O305" t="s">
        <v>6</v>
      </c>
      <c r="P305" t="s">
        <v>53</v>
      </c>
      <c r="Q305" t="s">
        <v>53</v>
      </c>
      <c r="R305" t="s">
        <v>44</v>
      </c>
      <c r="S305" t="s">
        <v>1924</v>
      </c>
      <c r="T305" t="s">
        <v>55</v>
      </c>
      <c r="W305" t="s">
        <v>345</v>
      </c>
      <c r="X305" s="2">
        <v>43761</v>
      </c>
      <c r="Y305" t="s">
        <v>56</v>
      </c>
      <c r="Z305" s="2">
        <v>43761</v>
      </c>
      <c r="AA305" s="2">
        <v>43757</v>
      </c>
      <c r="AB305" s="2">
        <v>43688</v>
      </c>
      <c r="AC305" s="2">
        <v>43700</v>
      </c>
      <c r="AD305" t="s">
        <v>72</v>
      </c>
      <c r="AE305" t="s">
        <v>41</v>
      </c>
      <c r="AF305" t="s">
        <v>668</v>
      </c>
      <c r="AG305" t="s">
        <v>74</v>
      </c>
      <c r="AI305" t="s">
        <v>75</v>
      </c>
      <c r="AJ305" t="s">
        <v>62</v>
      </c>
      <c r="AK305" s="1">
        <v>14.26</v>
      </c>
      <c r="AL305" s="1">
        <v>19.989999999999998</v>
      </c>
      <c r="AM305" s="1">
        <v>14.68</v>
      </c>
      <c r="AN305" s="1">
        <v>70.45</v>
      </c>
    </row>
    <row r="306" spans="1:40">
      <c r="A306" t="s">
        <v>1925</v>
      </c>
      <c r="B306" t="s">
        <v>146</v>
      </c>
      <c r="C306" t="s">
        <v>1926</v>
      </c>
      <c r="D306" t="s">
        <v>43</v>
      </c>
      <c r="E306" t="s">
        <v>148</v>
      </c>
      <c r="F306" t="s">
        <v>136</v>
      </c>
      <c r="G306" t="s">
        <v>1927</v>
      </c>
      <c r="H306" t="s">
        <v>47</v>
      </c>
      <c r="I306" t="s">
        <v>48</v>
      </c>
      <c r="J306" t="s">
        <v>4</v>
      </c>
      <c r="K306" t="s">
        <v>86</v>
      </c>
      <c r="L306" t="s">
        <v>50</v>
      </c>
      <c r="M306" t="s">
        <v>1928</v>
      </c>
      <c r="N306" t="s">
        <v>1929</v>
      </c>
      <c r="O306" t="s">
        <v>6</v>
      </c>
      <c r="P306" t="s">
        <v>126</v>
      </c>
      <c r="Q306" t="s">
        <v>571</v>
      </c>
      <c r="R306" t="s">
        <v>148</v>
      </c>
      <c r="S306" t="s">
        <v>635</v>
      </c>
      <c r="T306" t="s">
        <v>55</v>
      </c>
      <c r="W306" t="s">
        <v>47</v>
      </c>
      <c r="X306" s="2">
        <v>43766</v>
      </c>
      <c r="Y306" t="s">
        <v>92</v>
      </c>
      <c r="Z306" s="2">
        <v>43765</v>
      </c>
      <c r="AA306" s="2">
        <v>43757</v>
      </c>
      <c r="AB306" s="2">
        <v>43725</v>
      </c>
      <c r="AC306" s="2">
        <v>43735</v>
      </c>
      <c r="AD306" t="s">
        <v>72</v>
      </c>
      <c r="AE306" t="s">
        <v>153</v>
      </c>
      <c r="AF306" t="s">
        <v>981</v>
      </c>
      <c r="AG306" t="s">
        <v>74</v>
      </c>
      <c r="AI306" t="s">
        <v>75</v>
      </c>
      <c r="AJ306" t="s">
        <v>62</v>
      </c>
      <c r="AK306" s="1">
        <v>14.26</v>
      </c>
      <c r="AL306" s="1">
        <v>14.83</v>
      </c>
      <c r="AM306" s="1">
        <v>7.46</v>
      </c>
      <c r="AN306" s="1">
        <v>48.05</v>
      </c>
    </row>
    <row r="307" spans="1:40" hidden="1">
      <c r="A307" t="s">
        <v>1930</v>
      </c>
      <c r="B307" t="s">
        <v>1017</v>
      </c>
      <c r="C307" t="s">
        <v>1931</v>
      </c>
      <c r="D307" t="s">
        <v>43</v>
      </c>
      <c r="E307" t="s">
        <v>1019</v>
      </c>
      <c r="F307" t="s">
        <v>67</v>
      </c>
      <c r="G307" t="s">
        <v>1932</v>
      </c>
      <c r="H307" t="s">
        <v>47</v>
      </c>
      <c r="I307" t="s">
        <v>48</v>
      </c>
      <c r="K307" t="s">
        <v>89</v>
      </c>
      <c r="L307" t="s">
        <v>220</v>
      </c>
      <c r="N307" t="s">
        <v>1933</v>
      </c>
      <c r="O307" t="s">
        <v>192</v>
      </c>
      <c r="P307" t="s">
        <v>192</v>
      </c>
      <c r="Q307" t="s">
        <v>192</v>
      </c>
      <c r="R307" t="s">
        <v>192</v>
      </c>
      <c r="S307" t="s">
        <v>1934</v>
      </c>
      <c r="T307" t="s">
        <v>55</v>
      </c>
      <c r="W307" t="s">
        <v>47</v>
      </c>
      <c r="X307" s="2">
        <v>43776</v>
      </c>
      <c r="Y307" t="s">
        <v>397</v>
      </c>
      <c r="Z307" s="2">
        <v>43761</v>
      </c>
      <c r="AA307" s="2">
        <v>43757</v>
      </c>
      <c r="AB307" s="2">
        <v>43725</v>
      </c>
      <c r="AC307" s="2">
        <v>43735</v>
      </c>
      <c r="AD307" t="s">
        <v>118</v>
      </c>
      <c r="AE307" t="s">
        <v>1017</v>
      </c>
      <c r="AF307" t="s">
        <v>1935</v>
      </c>
      <c r="AG307" t="s">
        <v>74</v>
      </c>
      <c r="AH307" t="s">
        <v>1936</v>
      </c>
      <c r="AI307" t="s">
        <v>61</v>
      </c>
      <c r="AJ307" t="s">
        <v>62</v>
      </c>
      <c r="AK307" s="1">
        <v>96.8</v>
      </c>
      <c r="AL307" s="1">
        <v>44.3</v>
      </c>
      <c r="AM307" s="1">
        <v>5</v>
      </c>
      <c r="AN307" s="1">
        <v>249.45</v>
      </c>
    </row>
    <row r="308" spans="1:40" hidden="1">
      <c r="A308" t="s">
        <v>1930</v>
      </c>
      <c r="B308" t="s">
        <v>1017</v>
      </c>
      <c r="C308" t="s">
        <v>1931</v>
      </c>
      <c r="D308" t="s">
        <v>43</v>
      </c>
      <c r="E308" t="s">
        <v>1019</v>
      </c>
      <c r="F308" t="s">
        <v>67</v>
      </c>
      <c r="G308" t="s">
        <v>1932</v>
      </c>
      <c r="H308" t="s">
        <v>47</v>
      </c>
      <c r="I308" t="s">
        <v>48</v>
      </c>
      <c r="J308" t="s">
        <v>138</v>
      </c>
      <c r="K308" t="s">
        <v>259</v>
      </c>
      <c r="L308" t="s">
        <v>220</v>
      </c>
      <c r="N308" t="s">
        <v>1937</v>
      </c>
      <c r="O308" t="s">
        <v>192</v>
      </c>
      <c r="P308" t="s">
        <v>192</v>
      </c>
      <c r="Q308" t="s">
        <v>192</v>
      </c>
      <c r="R308" t="s">
        <v>192</v>
      </c>
      <c r="S308" t="s">
        <v>1938</v>
      </c>
      <c r="T308" t="s">
        <v>55</v>
      </c>
      <c r="W308" t="s">
        <v>47</v>
      </c>
      <c r="X308" s="2">
        <v>43776</v>
      </c>
      <c r="Y308" t="s">
        <v>397</v>
      </c>
      <c r="Z308" s="2">
        <v>43761</v>
      </c>
      <c r="AA308" s="2">
        <v>43757</v>
      </c>
      <c r="AB308" s="2">
        <v>43725</v>
      </c>
      <c r="AC308" s="2">
        <v>43735</v>
      </c>
      <c r="AD308" t="s">
        <v>57</v>
      </c>
      <c r="AE308" t="s">
        <v>1017</v>
      </c>
      <c r="AF308" t="s">
        <v>1935</v>
      </c>
      <c r="AG308" t="s">
        <v>74</v>
      </c>
      <c r="AH308" t="s">
        <v>1936</v>
      </c>
      <c r="AI308" t="s">
        <v>61</v>
      </c>
      <c r="AJ308" t="s">
        <v>62</v>
      </c>
      <c r="AK308" s="1">
        <v>96.8</v>
      </c>
      <c r="AL308" s="1">
        <v>44.3</v>
      </c>
      <c r="AM308" s="1">
        <v>5</v>
      </c>
      <c r="AN308" s="1">
        <v>249.45</v>
      </c>
    </row>
    <row r="309" spans="1:40">
      <c r="A309" t="s">
        <v>1939</v>
      </c>
      <c r="B309" t="s">
        <v>784</v>
      </c>
      <c r="C309" t="s">
        <v>1940</v>
      </c>
      <c r="D309" t="s">
        <v>43</v>
      </c>
      <c r="E309" t="s">
        <v>786</v>
      </c>
      <c r="F309" t="s">
        <v>45</v>
      </c>
      <c r="G309" t="s">
        <v>1941</v>
      </c>
      <c r="H309" t="s">
        <v>47</v>
      </c>
      <c r="I309" t="s">
        <v>48</v>
      </c>
      <c r="J309" t="s">
        <v>4</v>
      </c>
      <c r="K309" t="s">
        <v>49</v>
      </c>
      <c r="L309" t="s">
        <v>50</v>
      </c>
      <c r="M309" t="s">
        <v>1942</v>
      </c>
      <c r="N309" t="s">
        <v>1943</v>
      </c>
      <c r="O309" t="s">
        <v>6</v>
      </c>
      <c r="P309" t="s">
        <v>53</v>
      </c>
      <c r="Q309" t="s">
        <v>53</v>
      </c>
      <c r="R309" t="s">
        <v>786</v>
      </c>
      <c r="S309" t="s">
        <v>1944</v>
      </c>
      <c r="T309" t="s">
        <v>55</v>
      </c>
      <c r="W309" t="s">
        <v>345</v>
      </c>
      <c r="X309" s="2">
        <v>43761</v>
      </c>
      <c r="Y309" t="s">
        <v>56</v>
      </c>
      <c r="Z309" s="2">
        <v>43761</v>
      </c>
      <c r="AA309" s="2">
        <v>43757</v>
      </c>
      <c r="AB309" s="2">
        <v>43716</v>
      </c>
      <c r="AC309" s="2">
        <v>43728</v>
      </c>
      <c r="AD309" t="s">
        <v>72</v>
      </c>
      <c r="AE309" t="s">
        <v>784</v>
      </c>
      <c r="AF309" t="s">
        <v>197</v>
      </c>
      <c r="AG309" t="s">
        <v>74</v>
      </c>
      <c r="AI309" t="s">
        <v>75</v>
      </c>
      <c r="AJ309" t="s">
        <v>62</v>
      </c>
      <c r="AK309" s="1">
        <v>14.26</v>
      </c>
      <c r="AL309" s="1">
        <v>7.63</v>
      </c>
      <c r="AM309" s="1">
        <v>10.09</v>
      </c>
      <c r="AN309" s="1">
        <v>44.97</v>
      </c>
    </row>
    <row r="310" spans="1:40">
      <c r="A310" t="s">
        <v>1945</v>
      </c>
      <c r="B310" t="s">
        <v>384</v>
      </c>
      <c r="C310" t="s">
        <v>1946</v>
      </c>
      <c r="D310" t="s">
        <v>43</v>
      </c>
      <c r="E310" t="s">
        <v>378</v>
      </c>
      <c r="F310" t="s">
        <v>379</v>
      </c>
      <c r="G310" t="s">
        <v>1947</v>
      </c>
      <c r="H310" t="s">
        <v>47</v>
      </c>
      <c r="I310" t="s">
        <v>48</v>
      </c>
      <c r="J310" t="s">
        <v>4</v>
      </c>
      <c r="K310" t="s">
        <v>49</v>
      </c>
      <c r="L310" t="s">
        <v>50</v>
      </c>
      <c r="M310" t="s">
        <v>1948</v>
      </c>
      <c r="N310" t="s">
        <v>1949</v>
      </c>
      <c r="O310" t="s">
        <v>6</v>
      </c>
      <c r="P310" t="s">
        <v>53</v>
      </c>
      <c r="Q310" t="s">
        <v>53</v>
      </c>
      <c r="R310" t="s">
        <v>378</v>
      </c>
      <c r="S310" t="s">
        <v>1245</v>
      </c>
      <c r="T310" t="s">
        <v>55</v>
      </c>
      <c r="W310" t="s">
        <v>345</v>
      </c>
      <c r="X310" s="2">
        <v>43761</v>
      </c>
      <c r="Y310" t="s">
        <v>56</v>
      </c>
      <c r="Z310" s="2">
        <v>43761</v>
      </c>
      <c r="AA310" s="2">
        <v>43756</v>
      </c>
      <c r="AB310" s="2">
        <v>43720</v>
      </c>
      <c r="AC310" s="2">
        <v>43735</v>
      </c>
      <c r="AD310" t="s">
        <v>72</v>
      </c>
      <c r="AE310" t="s">
        <v>384</v>
      </c>
      <c r="AF310" t="s">
        <v>280</v>
      </c>
      <c r="AG310" t="s">
        <v>74</v>
      </c>
      <c r="AI310" t="s">
        <v>75</v>
      </c>
      <c r="AJ310" t="s">
        <v>62</v>
      </c>
      <c r="AK310" s="1">
        <v>14.26</v>
      </c>
      <c r="AL310" s="1">
        <v>13.88</v>
      </c>
      <c r="AM310" s="1">
        <v>6.21</v>
      </c>
      <c r="AN310" s="1">
        <v>48.05</v>
      </c>
    </row>
    <row r="311" spans="1:40">
      <c r="A311" t="s">
        <v>1950</v>
      </c>
      <c r="B311" t="s">
        <v>384</v>
      </c>
      <c r="C311" t="s">
        <v>1951</v>
      </c>
      <c r="D311" t="s">
        <v>43</v>
      </c>
      <c r="E311" t="s">
        <v>378</v>
      </c>
      <c r="F311" t="s">
        <v>379</v>
      </c>
      <c r="G311" t="s">
        <v>1947</v>
      </c>
      <c r="H311" t="s">
        <v>47</v>
      </c>
      <c r="I311" t="s">
        <v>48</v>
      </c>
      <c r="J311" t="s">
        <v>4</v>
      </c>
      <c r="K311" t="s">
        <v>49</v>
      </c>
      <c r="L311" t="s">
        <v>50</v>
      </c>
      <c r="M311" t="s">
        <v>1952</v>
      </c>
      <c r="N311" t="s">
        <v>1949</v>
      </c>
      <c r="O311" t="s">
        <v>6</v>
      </c>
      <c r="P311" t="s">
        <v>53</v>
      </c>
      <c r="Q311" t="s">
        <v>53</v>
      </c>
      <c r="R311" t="s">
        <v>378</v>
      </c>
      <c r="S311" t="s">
        <v>1245</v>
      </c>
      <c r="T311" t="s">
        <v>55</v>
      </c>
      <c r="W311" t="s">
        <v>345</v>
      </c>
      <c r="X311" s="2">
        <v>43761</v>
      </c>
      <c r="Y311" t="s">
        <v>56</v>
      </c>
      <c r="Z311" s="2">
        <v>43761</v>
      </c>
      <c r="AA311" s="2">
        <v>43756</v>
      </c>
      <c r="AB311" s="2">
        <v>43720</v>
      </c>
      <c r="AC311" s="2">
        <v>43735</v>
      </c>
      <c r="AD311" t="s">
        <v>72</v>
      </c>
      <c r="AE311" t="s">
        <v>384</v>
      </c>
      <c r="AF311" t="s">
        <v>981</v>
      </c>
      <c r="AG311" t="s">
        <v>74</v>
      </c>
      <c r="AI311" t="s">
        <v>75</v>
      </c>
      <c r="AJ311" t="s">
        <v>62</v>
      </c>
      <c r="AK311" s="1">
        <v>14.26</v>
      </c>
      <c r="AL311" s="1">
        <v>13.67</v>
      </c>
      <c r="AM311" s="1">
        <v>6.21</v>
      </c>
      <c r="AN311" s="1">
        <v>48.05</v>
      </c>
    </row>
    <row r="312" spans="1:40">
      <c r="A312" t="s">
        <v>1953</v>
      </c>
      <c r="B312" t="s">
        <v>1954</v>
      </c>
      <c r="C312" t="s">
        <v>1955</v>
      </c>
      <c r="D312" t="s">
        <v>43</v>
      </c>
      <c r="E312" t="s">
        <v>1600</v>
      </c>
      <c r="F312" t="s">
        <v>537</v>
      </c>
      <c r="G312" t="s">
        <v>1956</v>
      </c>
      <c r="H312" t="s">
        <v>47</v>
      </c>
      <c r="I312" t="s">
        <v>48</v>
      </c>
      <c r="J312" t="s">
        <v>4</v>
      </c>
      <c r="K312" t="s">
        <v>86</v>
      </c>
      <c r="L312" t="s">
        <v>50</v>
      </c>
      <c r="M312" t="s">
        <v>1957</v>
      </c>
      <c r="N312" t="s">
        <v>1958</v>
      </c>
      <c r="O312" t="s">
        <v>6</v>
      </c>
      <c r="P312" t="s">
        <v>126</v>
      </c>
      <c r="Q312" t="s">
        <v>127</v>
      </c>
      <c r="R312" t="s">
        <v>1600</v>
      </c>
      <c r="S312" t="s">
        <v>1959</v>
      </c>
      <c r="T312" t="s">
        <v>55</v>
      </c>
      <c r="W312" t="s">
        <v>345</v>
      </c>
      <c r="X312" s="2">
        <v>43755</v>
      </c>
      <c r="Y312" t="s">
        <v>129</v>
      </c>
      <c r="Z312" s="2">
        <v>43755</v>
      </c>
      <c r="AA312" s="2">
        <v>43754</v>
      </c>
      <c r="AB312" s="2">
        <v>43589</v>
      </c>
      <c r="AC312" s="2">
        <v>43602</v>
      </c>
      <c r="AD312" t="s">
        <v>72</v>
      </c>
      <c r="AE312" t="s">
        <v>1960</v>
      </c>
      <c r="AF312" t="s">
        <v>1961</v>
      </c>
      <c r="AG312" t="s">
        <v>74</v>
      </c>
      <c r="AI312" t="s">
        <v>75</v>
      </c>
      <c r="AJ312" t="s">
        <v>62</v>
      </c>
      <c r="AK312" s="1">
        <v>14.26</v>
      </c>
      <c r="AL312" s="1">
        <v>8.42</v>
      </c>
      <c r="AM312" s="1">
        <v>18.45</v>
      </c>
      <c r="AN312" s="1">
        <v>46.93</v>
      </c>
    </row>
    <row r="313" spans="1:40">
      <c r="A313" t="s">
        <v>1962</v>
      </c>
      <c r="B313" t="s">
        <v>1954</v>
      </c>
      <c r="C313" t="s">
        <v>1963</v>
      </c>
      <c r="D313" t="s">
        <v>43</v>
      </c>
      <c r="E313" t="s">
        <v>1600</v>
      </c>
      <c r="F313" t="s">
        <v>537</v>
      </c>
      <c r="G313" t="s">
        <v>1956</v>
      </c>
      <c r="H313" t="s">
        <v>47</v>
      </c>
      <c r="I313" t="s">
        <v>48</v>
      </c>
      <c r="J313" t="s">
        <v>4</v>
      </c>
      <c r="K313" t="s">
        <v>86</v>
      </c>
      <c r="L313" t="s">
        <v>50</v>
      </c>
      <c r="M313" t="s">
        <v>1964</v>
      </c>
      <c r="N313" t="s">
        <v>1965</v>
      </c>
      <c r="O313" t="s">
        <v>6</v>
      </c>
      <c r="P313" t="s">
        <v>126</v>
      </c>
      <c r="Q313" t="s">
        <v>127</v>
      </c>
      <c r="R313" t="s">
        <v>1600</v>
      </c>
      <c r="S313" t="s">
        <v>1966</v>
      </c>
      <c r="T313" t="s">
        <v>55</v>
      </c>
      <c r="W313" t="s">
        <v>47</v>
      </c>
      <c r="X313" s="2">
        <v>43755</v>
      </c>
      <c r="Y313" t="s">
        <v>129</v>
      </c>
      <c r="Z313" s="2">
        <v>43755</v>
      </c>
      <c r="AA313" s="2">
        <v>43754</v>
      </c>
      <c r="AB313" s="2">
        <v>43589</v>
      </c>
      <c r="AC313" s="2">
        <v>43602</v>
      </c>
      <c r="AD313" t="s">
        <v>72</v>
      </c>
      <c r="AE313" t="s">
        <v>1960</v>
      </c>
      <c r="AF313" t="s">
        <v>592</v>
      </c>
      <c r="AG313" t="s">
        <v>74</v>
      </c>
      <c r="AI313" t="s">
        <v>75</v>
      </c>
      <c r="AJ313" t="s">
        <v>62</v>
      </c>
      <c r="AK313" s="1">
        <v>14.26</v>
      </c>
      <c r="AL313" s="1">
        <v>8.42</v>
      </c>
      <c r="AM313" s="1">
        <v>18.45</v>
      </c>
      <c r="AN313" s="1">
        <v>46.93</v>
      </c>
    </row>
    <row r="314" spans="1:40">
      <c r="A314" t="s">
        <v>1967</v>
      </c>
      <c r="B314" t="s">
        <v>1954</v>
      </c>
      <c r="C314" t="s">
        <v>1968</v>
      </c>
      <c r="D314" t="s">
        <v>43</v>
      </c>
      <c r="E314" t="s">
        <v>1600</v>
      </c>
      <c r="F314" t="s">
        <v>537</v>
      </c>
      <c r="G314" t="s">
        <v>1956</v>
      </c>
      <c r="H314" t="s">
        <v>47</v>
      </c>
      <c r="I314" t="s">
        <v>48</v>
      </c>
      <c r="J314" t="s">
        <v>4</v>
      </c>
      <c r="K314" t="s">
        <v>86</v>
      </c>
      <c r="L314" t="s">
        <v>50</v>
      </c>
      <c r="M314" t="s">
        <v>1969</v>
      </c>
      <c r="N314" t="s">
        <v>1970</v>
      </c>
      <c r="O314" t="s">
        <v>6</v>
      </c>
      <c r="P314" t="s">
        <v>126</v>
      </c>
      <c r="Q314" t="s">
        <v>127</v>
      </c>
      <c r="R314" t="s">
        <v>1600</v>
      </c>
      <c r="S314" t="s">
        <v>1966</v>
      </c>
      <c r="T314" t="s">
        <v>55</v>
      </c>
      <c r="W314" t="s">
        <v>47</v>
      </c>
      <c r="X314" s="2">
        <v>43755</v>
      </c>
      <c r="Y314" t="s">
        <v>129</v>
      </c>
      <c r="Z314" s="2">
        <v>43755</v>
      </c>
      <c r="AA314" s="2">
        <v>43754</v>
      </c>
      <c r="AB314" s="2">
        <v>43589</v>
      </c>
      <c r="AC314" s="2">
        <v>43602</v>
      </c>
      <c r="AD314" t="s">
        <v>72</v>
      </c>
      <c r="AE314" t="s">
        <v>1960</v>
      </c>
      <c r="AF314" t="s">
        <v>891</v>
      </c>
      <c r="AG314" t="s">
        <v>74</v>
      </c>
      <c r="AI314" t="s">
        <v>75</v>
      </c>
      <c r="AJ314" t="s">
        <v>62</v>
      </c>
      <c r="AK314" s="1">
        <v>14.26</v>
      </c>
      <c r="AL314" s="1">
        <v>29.55</v>
      </c>
      <c r="AM314" s="1">
        <v>23.03</v>
      </c>
      <c r="AN314" s="1">
        <v>72.41</v>
      </c>
    </row>
    <row r="315" spans="1:40">
      <c r="A315" t="s">
        <v>1971</v>
      </c>
      <c r="B315" t="s">
        <v>82</v>
      </c>
      <c r="C315" t="s">
        <v>1972</v>
      </c>
      <c r="D315" t="s">
        <v>43</v>
      </c>
      <c r="E315" t="s">
        <v>84</v>
      </c>
      <c r="F315" t="s">
        <v>45</v>
      </c>
      <c r="G315" t="s">
        <v>1973</v>
      </c>
      <c r="H315" t="s">
        <v>47</v>
      </c>
      <c r="I315" t="s">
        <v>48</v>
      </c>
      <c r="J315" t="s">
        <v>4</v>
      </c>
      <c r="K315" t="s">
        <v>49</v>
      </c>
      <c r="L315" t="s">
        <v>50</v>
      </c>
      <c r="M315" t="s">
        <v>1974</v>
      </c>
      <c r="N315" t="s">
        <v>1975</v>
      </c>
      <c r="O315" t="s">
        <v>6</v>
      </c>
      <c r="P315" t="s">
        <v>53</v>
      </c>
      <c r="Q315" t="s">
        <v>53</v>
      </c>
      <c r="R315" t="s">
        <v>84</v>
      </c>
      <c r="S315" t="s">
        <v>1976</v>
      </c>
      <c r="T315" t="s">
        <v>55</v>
      </c>
      <c r="W315" t="s">
        <v>345</v>
      </c>
      <c r="X315" s="2">
        <v>43761</v>
      </c>
      <c r="Y315" t="s">
        <v>56</v>
      </c>
      <c r="Z315" s="2">
        <v>43761</v>
      </c>
      <c r="AA315" s="2">
        <v>43754</v>
      </c>
      <c r="AB315" s="2">
        <v>43724</v>
      </c>
      <c r="AC315" s="2">
        <v>43735</v>
      </c>
      <c r="AD315" t="s">
        <v>72</v>
      </c>
      <c r="AE315" t="s">
        <v>82</v>
      </c>
      <c r="AF315" t="s">
        <v>475</v>
      </c>
      <c r="AG315" t="s">
        <v>74</v>
      </c>
      <c r="AI315" t="s">
        <v>75</v>
      </c>
      <c r="AJ315" t="s">
        <v>62</v>
      </c>
      <c r="AK315" s="1">
        <v>14.26</v>
      </c>
      <c r="AL315" s="1">
        <v>12.63</v>
      </c>
      <c r="AM315" s="1">
        <v>12.01</v>
      </c>
      <c r="AN315" s="1">
        <v>55.59</v>
      </c>
    </row>
    <row r="316" spans="1:40">
      <c r="A316" t="s">
        <v>1977</v>
      </c>
      <c r="B316" t="s">
        <v>932</v>
      </c>
      <c r="C316" t="s">
        <v>1978</v>
      </c>
      <c r="D316" t="s">
        <v>43</v>
      </c>
      <c r="E316" t="s">
        <v>640</v>
      </c>
      <c r="F316" t="s">
        <v>641</v>
      </c>
      <c r="G316" t="s">
        <v>1979</v>
      </c>
      <c r="H316" t="s">
        <v>47</v>
      </c>
      <c r="I316" t="s">
        <v>48</v>
      </c>
      <c r="J316" t="s">
        <v>4</v>
      </c>
      <c r="K316" t="s">
        <v>89</v>
      </c>
      <c r="L316" t="s">
        <v>50</v>
      </c>
      <c r="M316" t="s">
        <v>1980</v>
      </c>
      <c r="N316" t="s">
        <v>1981</v>
      </c>
      <c r="O316" t="s">
        <v>138</v>
      </c>
      <c r="P316" t="s">
        <v>1982</v>
      </c>
      <c r="Q316" t="s">
        <v>1389</v>
      </c>
      <c r="R316" t="s">
        <v>1983</v>
      </c>
      <c r="S316" t="s">
        <v>1984</v>
      </c>
      <c r="T316" t="s">
        <v>143</v>
      </c>
      <c r="W316" t="s">
        <v>47</v>
      </c>
      <c r="X316" s="2">
        <v>43755</v>
      </c>
      <c r="Y316" t="s">
        <v>129</v>
      </c>
      <c r="Z316" s="2">
        <v>43755</v>
      </c>
      <c r="AA316" s="2">
        <v>43754</v>
      </c>
      <c r="AB316" s="2">
        <v>43536</v>
      </c>
      <c r="AC316" s="2">
        <v>43553</v>
      </c>
      <c r="AD316" t="s">
        <v>72</v>
      </c>
      <c r="AE316" t="s">
        <v>638</v>
      </c>
      <c r="AF316" t="s">
        <v>1159</v>
      </c>
      <c r="AG316" t="s">
        <v>74</v>
      </c>
      <c r="AI316" t="s">
        <v>75</v>
      </c>
      <c r="AJ316" t="s">
        <v>62</v>
      </c>
      <c r="AK316" s="1">
        <v>14.26</v>
      </c>
      <c r="AL316" s="1">
        <v>7.34</v>
      </c>
      <c r="AM316" s="1">
        <v>6.21</v>
      </c>
      <c r="AN316" s="1">
        <v>44.05</v>
      </c>
    </row>
    <row r="317" spans="1:40">
      <c r="A317" t="s">
        <v>1985</v>
      </c>
      <c r="B317" t="s">
        <v>184</v>
      </c>
      <c r="C317" t="s">
        <v>1986</v>
      </c>
      <c r="D317" t="s">
        <v>43</v>
      </c>
      <c r="E317" t="s">
        <v>186</v>
      </c>
      <c r="F317" t="s">
        <v>187</v>
      </c>
      <c r="G317" t="s">
        <v>1987</v>
      </c>
      <c r="H317" t="s">
        <v>47</v>
      </c>
      <c r="I317" t="s">
        <v>48</v>
      </c>
      <c r="J317" t="s">
        <v>4</v>
      </c>
      <c r="K317" t="s">
        <v>229</v>
      </c>
      <c r="L317" t="s">
        <v>50</v>
      </c>
      <c r="M317" t="s">
        <v>1988</v>
      </c>
      <c r="N317" t="s">
        <v>1989</v>
      </c>
      <c r="O317" t="s">
        <v>6</v>
      </c>
      <c r="P317" t="s">
        <v>89</v>
      </c>
      <c r="Q317" t="s">
        <v>89</v>
      </c>
      <c r="R317" t="s">
        <v>186</v>
      </c>
      <c r="S317" t="s">
        <v>1990</v>
      </c>
      <c r="T317" t="s">
        <v>55</v>
      </c>
      <c r="W317" t="s">
        <v>47</v>
      </c>
      <c r="X317" s="2">
        <v>43755</v>
      </c>
      <c r="Y317" t="s">
        <v>129</v>
      </c>
      <c r="Z317" s="2">
        <v>43755</v>
      </c>
      <c r="AA317" s="2">
        <v>43754</v>
      </c>
      <c r="AB317" s="2">
        <v>43666</v>
      </c>
      <c r="AC317" s="2">
        <v>43679</v>
      </c>
      <c r="AD317" t="s">
        <v>72</v>
      </c>
      <c r="AE317" t="s">
        <v>184</v>
      </c>
      <c r="AF317" t="s">
        <v>1506</v>
      </c>
      <c r="AG317" t="s">
        <v>74</v>
      </c>
      <c r="AI317" t="s">
        <v>75</v>
      </c>
      <c r="AJ317" t="s">
        <v>62</v>
      </c>
      <c r="AK317" s="1">
        <v>14.26</v>
      </c>
      <c r="AL317" s="1">
        <v>17.600000000000001</v>
      </c>
      <c r="AM317" s="1">
        <v>11.74</v>
      </c>
      <c r="AN317" s="1">
        <v>51.65</v>
      </c>
    </row>
    <row r="318" spans="1:40">
      <c r="A318" t="s">
        <v>1991</v>
      </c>
      <c r="B318" t="s">
        <v>1992</v>
      </c>
      <c r="C318" t="s">
        <v>1993</v>
      </c>
      <c r="D318" t="s">
        <v>43</v>
      </c>
      <c r="E318" t="s">
        <v>1805</v>
      </c>
      <c r="F318" t="s">
        <v>1806</v>
      </c>
      <c r="G318" t="s">
        <v>1994</v>
      </c>
      <c r="H318" t="s">
        <v>47</v>
      </c>
      <c r="I318" t="s">
        <v>48</v>
      </c>
      <c r="J318" t="s">
        <v>4</v>
      </c>
      <c r="K318" t="s">
        <v>86</v>
      </c>
      <c r="L318" t="s">
        <v>50</v>
      </c>
      <c r="M318" t="s">
        <v>1995</v>
      </c>
      <c r="N318" t="s">
        <v>1996</v>
      </c>
      <c r="O318" t="s">
        <v>6</v>
      </c>
      <c r="P318" t="s">
        <v>126</v>
      </c>
      <c r="Q318" t="s">
        <v>127</v>
      </c>
      <c r="R318" t="s">
        <v>1805</v>
      </c>
      <c r="S318" t="s">
        <v>1996</v>
      </c>
      <c r="T318" t="s">
        <v>55</v>
      </c>
      <c r="W318" t="s">
        <v>47</v>
      </c>
      <c r="X318" s="2">
        <v>43755</v>
      </c>
      <c r="Y318" t="s">
        <v>129</v>
      </c>
      <c r="Z318" s="2">
        <v>43755</v>
      </c>
      <c r="AA318" s="2">
        <v>43754</v>
      </c>
      <c r="AB318" s="2">
        <v>43713</v>
      </c>
      <c r="AC318" s="2">
        <v>43735</v>
      </c>
      <c r="AD318" t="s">
        <v>72</v>
      </c>
      <c r="AE318" t="s">
        <v>1811</v>
      </c>
      <c r="AF318" t="s">
        <v>1208</v>
      </c>
      <c r="AG318" t="s">
        <v>74</v>
      </c>
      <c r="AI318" t="s">
        <v>75</v>
      </c>
      <c r="AJ318" t="s">
        <v>62</v>
      </c>
      <c r="AK318" s="1">
        <v>14.26</v>
      </c>
      <c r="AL318" s="1">
        <v>16.09</v>
      </c>
      <c r="AM318" s="1">
        <v>0</v>
      </c>
      <c r="AN318" s="1">
        <v>43.69</v>
      </c>
    </row>
    <row r="319" spans="1:40">
      <c r="A319" t="s">
        <v>1997</v>
      </c>
      <c r="B319" t="s">
        <v>162</v>
      </c>
      <c r="C319" t="s">
        <v>1998</v>
      </c>
      <c r="D319" t="s">
        <v>43</v>
      </c>
      <c r="E319" t="s">
        <v>164</v>
      </c>
      <c r="F319" t="s">
        <v>45</v>
      </c>
      <c r="G319" t="s">
        <v>1999</v>
      </c>
      <c r="H319" t="s">
        <v>47</v>
      </c>
      <c r="I319" t="s">
        <v>48</v>
      </c>
      <c r="J319" t="s">
        <v>4</v>
      </c>
      <c r="K319" t="s">
        <v>49</v>
      </c>
      <c r="L319" t="s">
        <v>50</v>
      </c>
      <c r="M319" t="s">
        <v>2000</v>
      </c>
      <c r="N319" t="s">
        <v>2001</v>
      </c>
      <c r="O319" t="s">
        <v>6</v>
      </c>
      <c r="P319" t="s">
        <v>53</v>
      </c>
      <c r="Q319" t="s">
        <v>53</v>
      </c>
      <c r="R319" t="s">
        <v>164</v>
      </c>
      <c r="S319" t="s">
        <v>1666</v>
      </c>
      <c r="T319" t="s">
        <v>55</v>
      </c>
      <c r="W319" t="s">
        <v>345</v>
      </c>
      <c r="X319" s="2">
        <v>43761</v>
      </c>
      <c r="Y319" t="s">
        <v>56</v>
      </c>
      <c r="Z319" s="2">
        <v>43761</v>
      </c>
      <c r="AA319" s="2">
        <v>43754</v>
      </c>
      <c r="AB319" s="2">
        <v>43704</v>
      </c>
      <c r="AC319" s="2">
        <v>43720</v>
      </c>
      <c r="AD319" t="s">
        <v>118</v>
      </c>
      <c r="AE319" t="s">
        <v>162</v>
      </c>
      <c r="AF319" t="s">
        <v>292</v>
      </c>
      <c r="AG319" t="s">
        <v>74</v>
      </c>
      <c r="AI319" t="s">
        <v>61</v>
      </c>
      <c r="AJ319" t="s">
        <v>62</v>
      </c>
      <c r="AK319" s="1">
        <v>15.77</v>
      </c>
      <c r="AL319" s="1">
        <v>16.72</v>
      </c>
      <c r="AM319" s="1">
        <v>28.2</v>
      </c>
      <c r="AN319" s="1">
        <v>87.23</v>
      </c>
    </row>
    <row r="320" spans="1:40">
      <c r="A320" t="s">
        <v>2002</v>
      </c>
      <c r="B320" t="s">
        <v>180</v>
      </c>
      <c r="C320" t="s">
        <v>2003</v>
      </c>
      <c r="D320" t="s">
        <v>43</v>
      </c>
      <c r="E320" t="s">
        <v>44</v>
      </c>
      <c r="F320" t="s">
        <v>45</v>
      </c>
      <c r="G320" t="s">
        <v>2004</v>
      </c>
      <c r="H320" t="s">
        <v>47</v>
      </c>
      <c r="I320" t="s">
        <v>48</v>
      </c>
      <c r="J320" t="s">
        <v>4</v>
      </c>
      <c r="K320" t="s">
        <v>86</v>
      </c>
      <c r="L320" t="s">
        <v>50</v>
      </c>
      <c r="M320" t="s">
        <v>2005</v>
      </c>
      <c r="N320" t="s">
        <v>2006</v>
      </c>
      <c r="O320" t="s">
        <v>6</v>
      </c>
      <c r="P320" t="s">
        <v>126</v>
      </c>
      <c r="Q320" t="s">
        <v>127</v>
      </c>
      <c r="R320" t="s">
        <v>44</v>
      </c>
      <c r="S320" t="s">
        <v>2007</v>
      </c>
      <c r="T320" t="s">
        <v>55</v>
      </c>
      <c r="W320" t="s">
        <v>47</v>
      </c>
      <c r="X320" s="2">
        <v>43755</v>
      </c>
      <c r="Y320" t="s">
        <v>129</v>
      </c>
      <c r="Z320" s="2">
        <v>43755</v>
      </c>
      <c r="AA320" s="2">
        <v>43753</v>
      </c>
      <c r="AB320" s="2">
        <v>43706</v>
      </c>
      <c r="AC320" s="2">
        <v>43735</v>
      </c>
      <c r="AD320" t="s">
        <v>57</v>
      </c>
      <c r="AE320" t="s">
        <v>180</v>
      </c>
      <c r="AF320" t="s">
        <v>2008</v>
      </c>
      <c r="AG320" t="s">
        <v>59</v>
      </c>
      <c r="AH320" t="s">
        <v>367</v>
      </c>
      <c r="AI320" t="s">
        <v>61</v>
      </c>
      <c r="AJ320" t="s">
        <v>62</v>
      </c>
      <c r="AK320" s="1">
        <v>81.03</v>
      </c>
      <c r="AL320" s="1">
        <v>92.19</v>
      </c>
      <c r="AM320" s="1">
        <v>68.97</v>
      </c>
      <c r="AN320" s="1">
        <v>313.7</v>
      </c>
    </row>
    <row r="321" spans="1:40">
      <c r="A321" t="s">
        <v>2009</v>
      </c>
      <c r="B321" t="s">
        <v>184</v>
      </c>
      <c r="C321" t="s">
        <v>2010</v>
      </c>
      <c r="D321" t="s">
        <v>43</v>
      </c>
      <c r="E321" t="s">
        <v>186</v>
      </c>
      <c r="F321" t="s">
        <v>187</v>
      </c>
      <c r="G321" t="s">
        <v>2011</v>
      </c>
      <c r="H321" t="s">
        <v>47</v>
      </c>
      <c r="I321" t="s">
        <v>48</v>
      </c>
      <c r="J321" t="s">
        <v>4</v>
      </c>
      <c r="K321" t="s">
        <v>86</v>
      </c>
      <c r="L321" t="s">
        <v>50</v>
      </c>
      <c r="M321" t="s">
        <v>2012</v>
      </c>
      <c r="N321" t="s">
        <v>2013</v>
      </c>
      <c r="O321" t="s">
        <v>6</v>
      </c>
      <c r="P321" t="s">
        <v>126</v>
      </c>
      <c r="Q321" t="s">
        <v>127</v>
      </c>
      <c r="R321" t="s">
        <v>186</v>
      </c>
      <c r="S321" t="s">
        <v>2013</v>
      </c>
      <c r="T321" t="s">
        <v>55</v>
      </c>
      <c r="W321" t="s">
        <v>47</v>
      </c>
      <c r="X321" s="2">
        <v>43755</v>
      </c>
      <c r="Y321" t="s">
        <v>129</v>
      </c>
      <c r="Z321" s="2">
        <v>43755</v>
      </c>
      <c r="AA321" s="2">
        <v>43753</v>
      </c>
      <c r="AB321" s="2">
        <v>43722</v>
      </c>
      <c r="AC321" s="2">
        <v>43735</v>
      </c>
      <c r="AD321" t="s">
        <v>72</v>
      </c>
      <c r="AE321" t="s">
        <v>184</v>
      </c>
      <c r="AF321" t="s">
        <v>993</v>
      </c>
      <c r="AG321" t="s">
        <v>74</v>
      </c>
      <c r="AI321" t="s">
        <v>75</v>
      </c>
      <c r="AJ321" t="s">
        <v>62</v>
      </c>
      <c r="AK321" s="1">
        <v>14.26</v>
      </c>
      <c r="AL321" s="1">
        <v>18.11</v>
      </c>
      <c r="AM321" s="1">
        <v>11.74</v>
      </c>
      <c r="AN321" s="1">
        <v>49.85</v>
      </c>
    </row>
    <row r="322" spans="1:40" hidden="1">
      <c r="A322" t="s">
        <v>2014</v>
      </c>
      <c r="B322" t="s">
        <v>490</v>
      </c>
      <c r="C322" t="s">
        <v>2015</v>
      </c>
      <c r="D322" t="s">
        <v>43</v>
      </c>
      <c r="E322" t="s">
        <v>492</v>
      </c>
      <c r="F322" t="s">
        <v>493</v>
      </c>
      <c r="G322" t="s">
        <v>1281</v>
      </c>
      <c r="H322" t="s">
        <v>47</v>
      </c>
      <c r="I322" t="s">
        <v>48</v>
      </c>
      <c r="J322" t="s">
        <v>138</v>
      </c>
      <c r="K322" t="s">
        <v>89</v>
      </c>
      <c r="L322" t="s">
        <v>220</v>
      </c>
      <c r="N322" t="s">
        <v>2016</v>
      </c>
      <c r="O322" t="s">
        <v>192</v>
      </c>
      <c r="P322" t="s">
        <v>192</v>
      </c>
      <c r="Q322" t="s">
        <v>192</v>
      </c>
      <c r="R322" t="s">
        <v>192</v>
      </c>
      <c r="S322" t="s">
        <v>2017</v>
      </c>
      <c r="T322" t="s">
        <v>55</v>
      </c>
      <c r="W322" t="s">
        <v>47</v>
      </c>
      <c r="X322" s="2">
        <v>43788</v>
      </c>
      <c r="Y322" t="s">
        <v>195</v>
      </c>
      <c r="Z322" s="2">
        <v>43755</v>
      </c>
      <c r="AA322" s="2">
        <v>43753</v>
      </c>
      <c r="AB322" s="2">
        <v>43704</v>
      </c>
      <c r="AC322" s="2">
        <v>43728</v>
      </c>
      <c r="AD322" t="s">
        <v>118</v>
      </c>
      <c r="AE322" t="s">
        <v>490</v>
      </c>
      <c r="AF322" t="s">
        <v>1285</v>
      </c>
      <c r="AG322" t="s">
        <v>59</v>
      </c>
      <c r="AI322" t="s">
        <v>61</v>
      </c>
      <c r="AJ322" t="s">
        <v>62</v>
      </c>
      <c r="AK322" s="1">
        <v>15.77</v>
      </c>
      <c r="AL322" s="1">
        <v>44.34</v>
      </c>
      <c r="AM322" s="1">
        <v>28.98</v>
      </c>
      <c r="AN322" s="1">
        <v>98.16</v>
      </c>
    </row>
    <row r="323" spans="1:40">
      <c r="A323" t="s">
        <v>2018</v>
      </c>
      <c r="B323" t="s">
        <v>2019</v>
      </c>
      <c r="C323" t="s">
        <v>2020</v>
      </c>
      <c r="D323" t="s">
        <v>43</v>
      </c>
      <c r="E323" t="s">
        <v>744</v>
      </c>
      <c r="F323" t="s">
        <v>45</v>
      </c>
      <c r="G323" t="s">
        <v>2021</v>
      </c>
      <c r="H323" t="s">
        <v>47</v>
      </c>
      <c r="I323" t="s">
        <v>48</v>
      </c>
      <c r="J323" t="s">
        <v>4</v>
      </c>
      <c r="K323" t="s">
        <v>86</v>
      </c>
      <c r="L323" t="s">
        <v>50</v>
      </c>
      <c r="M323" t="s">
        <v>2022</v>
      </c>
      <c r="N323" t="s">
        <v>2023</v>
      </c>
      <c r="O323" t="s">
        <v>6</v>
      </c>
      <c r="P323" t="s">
        <v>126</v>
      </c>
      <c r="Q323" t="s">
        <v>571</v>
      </c>
      <c r="R323" t="s">
        <v>744</v>
      </c>
      <c r="S323" t="s">
        <v>2023</v>
      </c>
      <c r="T323" t="s">
        <v>55</v>
      </c>
      <c r="W323" t="s">
        <v>47</v>
      </c>
      <c r="X323" s="2">
        <v>43753</v>
      </c>
      <c r="Y323" t="s">
        <v>129</v>
      </c>
      <c r="Z323" s="2">
        <v>43753</v>
      </c>
      <c r="AA323" s="2">
        <v>43752</v>
      </c>
      <c r="AB323" s="2">
        <v>43691</v>
      </c>
      <c r="AC323" s="2">
        <v>43728</v>
      </c>
      <c r="AD323" t="s">
        <v>57</v>
      </c>
      <c r="AE323" t="s">
        <v>2019</v>
      </c>
      <c r="AF323" t="s">
        <v>2024</v>
      </c>
      <c r="AG323" t="s">
        <v>59</v>
      </c>
      <c r="AH323" t="s">
        <v>1478</v>
      </c>
      <c r="AI323" t="s">
        <v>61</v>
      </c>
      <c r="AJ323" t="s">
        <v>62</v>
      </c>
      <c r="AK323" s="1">
        <v>81.03</v>
      </c>
      <c r="AL323" s="1">
        <v>53.27</v>
      </c>
      <c r="AM323" s="1">
        <v>57.18</v>
      </c>
      <c r="AN323" s="1">
        <v>248.21</v>
      </c>
    </row>
    <row r="324" spans="1:40">
      <c r="A324" t="s">
        <v>2025</v>
      </c>
      <c r="B324" t="s">
        <v>857</v>
      </c>
      <c r="C324" t="s">
        <v>2026</v>
      </c>
      <c r="D324" t="s">
        <v>43</v>
      </c>
      <c r="E324" t="s">
        <v>135</v>
      </c>
      <c r="F324" t="s">
        <v>136</v>
      </c>
      <c r="G324" t="s">
        <v>2027</v>
      </c>
      <c r="H324" t="s">
        <v>47</v>
      </c>
      <c r="I324" t="s">
        <v>48</v>
      </c>
      <c r="J324" t="s">
        <v>138</v>
      </c>
      <c r="K324" t="s">
        <v>718</v>
      </c>
      <c r="L324" t="s">
        <v>50</v>
      </c>
      <c r="M324" t="s">
        <v>2028</v>
      </c>
      <c r="N324" t="s">
        <v>2029</v>
      </c>
      <c r="O324" t="s">
        <v>34</v>
      </c>
      <c r="P324" t="s">
        <v>141</v>
      </c>
      <c r="Q324" t="s">
        <v>1389</v>
      </c>
      <c r="R324" t="s">
        <v>75</v>
      </c>
      <c r="S324" t="s">
        <v>2030</v>
      </c>
      <c r="T324" t="s">
        <v>143</v>
      </c>
      <c r="W324" t="s">
        <v>47</v>
      </c>
      <c r="X324" s="2">
        <v>43753</v>
      </c>
      <c r="Y324" t="s">
        <v>129</v>
      </c>
      <c r="Z324" s="2">
        <v>43753</v>
      </c>
      <c r="AA324" s="2">
        <v>43752</v>
      </c>
      <c r="AB324" s="2">
        <v>43699</v>
      </c>
      <c r="AC324" s="2">
        <v>43714</v>
      </c>
      <c r="AD324" t="s">
        <v>72</v>
      </c>
      <c r="AE324" t="s">
        <v>254</v>
      </c>
      <c r="AF324" t="s">
        <v>475</v>
      </c>
      <c r="AG324" t="s">
        <v>74</v>
      </c>
      <c r="AI324" t="s">
        <v>75</v>
      </c>
      <c r="AJ324" t="s">
        <v>62</v>
      </c>
      <c r="AK324" s="1">
        <v>23.34</v>
      </c>
      <c r="AL324" s="1">
        <v>14.9</v>
      </c>
      <c r="AM324" s="1">
        <v>7.3</v>
      </c>
      <c r="AN324" s="1">
        <v>63.05</v>
      </c>
    </row>
    <row r="325" spans="1:40">
      <c r="A325" t="s">
        <v>2031</v>
      </c>
      <c r="B325" t="s">
        <v>576</v>
      </c>
      <c r="C325" t="s">
        <v>2032</v>
      </c>
      <c r="D325" t="s">
        <v>43</v>
      </c>
      <c r="E325" t="s">
        <v>578</v>
      </c>
      <c r="F325" t="s">
        <v>45</v>
      </c>
      <c r="G325" t="s">
        <v>2033</v>
      </c>
      <c r="H325" t="s">
        <v>47</v>
      </c>
      <c r="I325" t="s">
        <v>48</v>
      </c>
      <c r="J325" t="s">
        <v>138</v>
      </c>
      <c r="K325" t="s">
        <v>116</v>
      </c>
      <c r="L325" t="s">
        <v>50</v>
      </c>
      <c r="M325" t="s">
        <v>2034</v>
      </c>
      <c r="N325" t="s">
        <v>2035</v>
      </c>
      <c r="O325" t="s">
        <v>34</v>
      </c>
      <c r="P325" t="s">
        <v>793</v>
      </c>
      <c r="Q325" t="s">
        <v>1389</v>
      </c>
      <c r="R325" t="s">
        <v>61</v>
      </c>
      <c r="S325" t="s">
        <v>2036</v>
      </c>
      <c r="T325" t="s">
        <v>143</v>
      </c>
      <c r="W325" t="s">
        <v>47</v>
      </c>
      <c r="X325" s="2">
        <v>43752</v>
      </c>
      <c r="Y325" t="s">
        <v>195</v>
      </c>
      <c r="Z325" s="2">
        <v>43752</v>
      </c>
      <c r="AA325" s="2">
        <v>43751</v>
      </c>
      <c r="AB325" s="2">
        <v>43711</v>
      </c>
      <c r="AC325" s="2">
        <v>43735</v>
      </c>
      <c r="AD325" t="s">
        <v>57</v>
      </c>
      <c r="AE325" t="s">
        <v>576</v>
      </c>
      <c r="AF325" t="s">
        <v>2037</v>
      </c>
      <c r="AG325" t="s">
        <v>59</v>
      </c>
      <c r="AH325" t="s">
        <v>1478</v>
      </c>
      <c r="AI325" t="s">
        <v>61</v>
      </c>
      <c r="AJ325" t="s">
        <v>62</v>
      </c>
      <c r="AK325" s="1">
        <v>96.8</v>
      </c>
      <c r="AL325" s="1">
        <v>84.26</v>
      </c>
      <c r="AM325" s="1">
        <v>79.260000000000005</v>
      </c>
      <c r="AN325" s="1">
        <v>370.9</v>
      </c>
    </row>
    <row r="326" spans="1:40">
      <c r="A326" t="s">
        <v>2038</v>
      </c>
      <c r="B326" t="s">
        <v>2039</v>
      </c>
      <c r="C326" t="s">
        <v>2040</v>
      </c>
      <c r="D326" t="s">
        <v>43</v>
      </c>
      <c r="E326" t="s">
        <v>536</v>
      </c>
      <c r="F326" t="s">
        <v>537</v>
      </c>
      <c r="G326" t="s">
        <v>2041</v>
      </c>
      <c r="H326" t="s">
        <v>47</v>
      </c>
      <c r="I326" t="s">
        <v>48</v>
      </c>
      <c r="J326" t="s">
        <v>4</v>
      </c>
      <c r="K326" t="s">
        <v>49</v>
      </c>
      <c r="L326" t="s">
        <v>50</v>
      </c>
      <c r="M326" t="s">
        <v>2042</v>
      </c>
      <c r="N326" t="s">
        <v>2043</v>
      </c>
      <c r="O326" t="s">
        <v>6</v>
      </c>
      <c r="P326" t="s">
        <v>53</v>
      </c>
      <c r="Q326" t="s">
        <v>53</v>
      </c>
      <c r="R326" t="s">
        <v>536</v>
      </c>
      <c r="S326" t="s">
        <v>824</v>
      </c>
      <c r="T326" t="s">
        <v>55</v>
      </c>
      <c r="W326" t="s">
        <v>47</v>
      </c>
      <c r="X326" s="2">
        <v>43752</v>
      </c>
      <c r="Y326" t="s">
        <v>56</v>
      </c>
      <c r="Z326" s="2">
        <v>43752</v>
      </c>
      <c r="AA326" s="2">
        <v>43751</v>
      </c>
      <c r="AB326" s="2">
        <v>43714</v>
      </c>
      <c r="AC326" s="2">
        <v>43728</v>
      </c>
      <c r="AD326" t="s">
        <v>57</v>
      </c>
      <c r="AE326" t="s">
        <v>534</v>
      </c>
      <c r="AF326" t="s">
        <v>2044</v>
      </c>
      <c r="AG326" t="s">
        <v>74</v>
      </c>
      <c r="AH326" t="s">
        <v>466</v>
      </c>
      <c r="AI326" t="s">
        <v>61</v>
      </c>
      <c r="AJ326" t="s">
        <v>62</v>
      </c>
      <c r="AK326" s="1">
        <v>117.61</v>
      </c>
      <c r="AL326" s="1">
        <v>94.25</v>
      </c>
      <c r="AM326" s="1">
        <v>109.67</v>
      </c>
      <c r="AN326" s="1">
        <v>431.49</v>
      </c>
    </row>
    <row r="327" spans="1:40">
      <c r="A327" t="s">
        <v>2038</v>
      </c>
      <c r="B327" t="s">
        <v>2039</v>
      </c>
      <c r="C327" t="s">
        <v>2040</v>
      </c>
      <c r="D327" t="s">
        <v>43</v>
      </c>
      <c r="E327" t="s">
        <v>536</v>
      </c>
      <c r="F327" t="s">
        <v>537</v>
      </c>
      <c r="G327" t="s">
        <v>2041</v>
      </c>
      <c r="H327" t="s">
        <v>47</v>
      </c>
      <c r="I327" t="s">
        <v>48</v>
      </c>
      <c r="J327" t="s">
        <v>4</v>
      </c>
      <c r="K327" t="s">
        <v>49</v>
      </c>
      <c r="L327" t="s">
        <v>50</v>
      </c>
      <c r="M327" t="s">
        <v>2042</v>
      </c>
      <c r="N327" t="s">
        <v>2043</v>
      </c>
      <c r="O327" t="s">
        <v>6</v>
      </c>
      <c r="P327" t="s">
        <v>53</v>
      </c>
      <c r="Q327" t="s">
        <v>53</v>
      </c>
      <c r="R327" t="s">
        <v>536</v>
      </c>
      <c r="S327" t="s">
        <v>824</v>
      </c>
      <c r="T327" t="s">
        <v>55</v>
      </c>
      <c r="W327" t="s">
        <v>47</v>
      </c>
      <c r="X327" s="2">
        <v>43752</v>
      </c>
      <c r="Y327" t="s">
        <v>56</v>
      </c>
      <c r="Z327" s="2">
        <v>43752</v>
      </c>
      <c r="AA327" s="2">
        <v>43751</v>
      </c>
      <c r="AB327" s="2">
        <v>43714</v>
      </c>
      <c r="AC327" s="2">
        <v>43728</v>
      </c>
      <c r="AD327" t="s">
        <v>118</v>
      </c>
      <c r="AE327" t="s">
        <v>534</v>
      </c>
      <c r="AF327" t="s">
        <v>2044</v>
      </c>
      <c r="AG327" t="s">
        <v>74</v>
      </c>
      <c r="AH327" t="s">
        <v>466</v>
      </c>
      <c r="AI327" t="s">
        <v>61</v>
      </c>
      <c r="AJ327" t="s">
        <v>62</v>
      </c>
      <c r="AK327" s="1">
        <v>117.61</v>
      </c>
      <c r="AL327" s="1">
        <v>94.25</v>
      </c>
      <c r="AM327" s="1">
        <v>109.67</v>
      </c>
      <c r="AN327" s="1">
        <v>431.49</v>
      </c>
    </row>
    <row r="328" spans="1:40">
      <c r="A328" t="s">
        <v>2038</v>
      </c>
      <c r="B328" t="s">
        <v>2039</v>
      </c>
      <c r="C328" t="s">
        <v>2040</v>
      </c>
      <c r="D328" t="s">
        <v>43</v>
      </c>
      <c r="E328" t="s">
        <v>536</v>
      </c>
      <c r="F328" t="s">
        <v>537</v>
      </c>
      <c r="G328" t="s">
        <v>2041</v>
      </c>
      <c r="H328" t="s">
        <v>47</v>
      </c>
      <c r="I328" t="s">
        <v>48</v>
      </c>
      <c r="J328" t="s">
        <v>4</v>
      </c>
      <c r="K328" t="s">
        <v>49</v>
      </c>
      <c r="L328" t="s">
        <v>50</v>
      </c>
      <c r="M328" t="s">
        <v>2042</v>
      </c>
      <c r="N328" t="s">
        <v>2043</v>
      </c>
      <c r="O328" t="s">
        <v>6</v>
      </c>
      <c r="P328" t="s">
        <v>53</v>
      </c>
      <c r="Q328" t="s">
        <v>53</v>
      </c>
      <c r="R328" t="s">
        <v>536</v>
      </c>
      <c r="S328" t="s">
        <v>824</v>
      </c>
      <c r="T328" t="s">
        <v>55</v>
      </c>
      <c r="W328" t="s">
        <v>47</v>
      </c>
      <c r="X328" s="2">
        <v>43752</v>
      </c>
      <c r="Y328" t="s">
        <v>56</v>
      </c>
      <c r="Z328" s="2">
        <v>43752</v>
      </c>
      <c r="AA328" s="2">
        <v>43751</v>
      </c>
      <c r="AB328" s="2">
        <v>43714</v>
      </c>
      <c r="AC328" s="2">
        <v>43728</v>
      </c>
      <c r="AD328" t="s">
        <v>424</v>
      </c>
      <c r="AE328" t="s">
        <v>534</v>
      </c>
      <c r="AF328" t="s">
        <v>2044</v>
      </c>
      <c r="AG328" t="s">
        <v>74</v>
      </c>
      <c r="AH328" t="s">
        <v>466</v>
      </c>
      <c r="AI328" t="s">
        <v>61</v>
      </c>
      <c r="AJ328" t="s">
        <v>62</v>
      </c>
      <c r="AK328" s="1">
        <v>117.61</v>
      </c>
      <c r="AL328" s="1">
        <v>94.25</v>
      </c>
      <c r="AM328" s="1">
        <v>109.67</v>
      </c>
      <c r="AN328" s="1">
        <v>431.49</v>
      </c>
    </row>
    <row r="329" spans="1:40">
      <c r="A329" t="s">
        <v>2045</v>
      </c>
      <c r="B329" t="s">
        <v>825</v>
      </c>
      <c r="C329" t="s">
        <v>2046</v>
      </c>
      <c r="D329" t="s">
        <v>43</v>
      </c>
      <c r="E329" t="s">
        <v>492</v>
      </c>
      <c r="F329" t="s">
        <v>493</v>
      </c>
      <c r="G329" t="s">
        <v>2047</v>
      </c>
      <c r="H329" t="s">
        <v>47</v>
      </c>
      <c r="I329" t="s">
        <v>48</v>
      </c>
      <c r="K329" t="s">
        <v>49</v>
      </c>
      <c r="L329" t="s">
        <v>50</v>
      </c>
      <c r="M329" t="s">
        <v>2048</v>
      </c>
      <c r="N329" t="s">
        <v>2049</v>
      </c>
      <c r="O329" t="s">
        <v>6</v>
      </c>
      <c r="P329" t="s">
        <v>53</v>
      </c>
      <c r="Q329" t="s">
        <v>53</v>
      </c>
      <c r="R329" t="s">
        <v>492</v>
      </c>
      <c r="S329" t="s">
        <v>2050</v>
      </c>
      <c r="T329" t="s">
        <v>55</v>
      </c>
      <c r="W329" t="s">
        <v>47</v>
      </c>
      <c r="X329" s="2">
        <v>43752</v>
      </c>
      <c r="Y329" t="s">
        <v>56</v>
      </c>
      <c r="Z329" s="2">
        <v>43752</v>
      </c>
      <c r="AA329" s="2">
        <v>43751</v>
      </c>
      <c r="AB329" s="2">
        <v>43716</v>
      </c>
      <c r="AC329" s="2">
        <v>43728</v>
      </c>
      <c r="AD329" t="s">
        <v>118</v>
      </c>
      <c r="AE329" t="s">
        <v>825</v>
      </c>
      <c r="AF329" t="s">
        <v>2051</v>
      </c>
      <c r="AG329" t="s">
        <v>74</v>
      </c>
      <c r="AH329" t="s">
        <v>661</v>
      </c>
      <c r="AI329" t="s">
        <v>61</v>
      </c>
      <c r="AJ329" t="s">
        <v>62</v>
      </c>
      <c r="AK329" s="1">
        <v>96.8</v>
      </c>
      <c r="AL329" s="1">
        <v>89.94</v>
      </c>
      <c r="AM329" s="1">
        <v>40.79</v>
      </c>
      <c r="AN329" s="1">
        <v>282.12</v>
      </c>
    </row>
    <row r="330" spans="1:40">
      <c r="A330" t="s">
        <v>2052</v>
      </c>
      <c r="B330" t="s">
        <v>326</v>
      </c>
      <c r="C330" t="s">
        <v>2053</v>
      </c>
      <c r="D330" t="s">
        <v>43</v>
      </c>
      <c r="E330" t="s">
        <v>328</v>
      </c>
      <c r="F330" t="s">
        <v>329</v>
      </c>
      <c r="G330" t="s">
        <v>2054</v>
      </c>
      <c r="H330" t="s">
        <v>47</v>
      </c>
      <c r="I330" t="s">
        <v>48</v>
      </c>
      <c r="J330" t="s">
        <v>138</v>
      </c>
      <c r="K330" t="s">
        <v>189</v>
      </c>
      <c r="L330" t="s">
        <v>50</v>
      </c>
      <c r="M330" t="s">
        <v>2055</v>
      </c>
      <c r="N330" t="s">
        <v>2056</v>
      </c>
      <c r="O330" t="s">
        <v>34</v>
      </c>
      <c r="P330" t="s">
        <v>793</v>
      </c>
      <c r="Q330" t="s">
        <v>116</v>
      </c>
      <c r="R330" t="s">
        <v>75</v>
      </c>
      <c r="S330" t="s">
        <v>2057</v>
      </c>
      <c r="T330" t="s">
        <v>143</v>
      </c>
      <c r="W330" t="s">
        <v>47</v>
      </c>
      <c r="X330" s="2">
        <v>43752</v>
      </c>
      <c r="Y330" t="s">
        <v>195</v>
      </c>
      <c r="Z330" s="2">
        <v>43752</v>
      </c>
      <c r="AA330" s="2">
        <v>43750</v>
      </c>
      <c r="AB330" s="2">
        <v>43722</v>
      </c>
      <c r="AC330" s="2">
        <v>43735</v>
      </c>
      <c r="AD330" t="s">
        <v>72</v>
      </c>
      <c r="AE330" t="s">
        <v>326</v>
      </c>
      <c r="AF330" t="s">
        <v>280</v>
      </c>
      <c r="AG330" t="s">
        <v>74</v>
      </c>
      <c r="AI330" t="s">
        <v>75</v>
      </c>
      <c r="AJ330" t="s">
        <v>62</v>
      </c>
      <c r="AK330" s="1">
        <v>14.26</v>
      </c>
      <c r="AL330" s="1">
        <v>15.28</v>
      </c>
      <c r="AM330" s="1">
        <v>6.21</v>
      </c>
      <c r="AN330" s="1">
        <v>55.59</v>
      </c>
    </row>
    <row r="331" spans="1:40">
      <c r="A331" t="s">
        <v>2058</v>
      </c>
      <c r="B331" t="s">
        <v>1259</v>
      </c>
      <c r="C331" t="s">
        <v>2059</v>
      </c>
      <c r="D331" t="s">
        <v>43</v>
      </c>
      <c r="E331" t="s">
        <v>148</v>
      </c>
      <c r="F331" t="s">
        <v>136</v>
      </c>
      <c r="G331" t="s">
        <v>1261</v>
      </c>
      <c r="H331" t="s">
        <v>47</v>
      </c>
      <c r="I331" t="s">
        <v>48</v>
      </c>
      <c r="J331" t="s">
        <v>4</v>
      </c>
      <c r="K331" t="s">
        <v>49</v>
      </c>
      <c r="L331" t="s">
        <v>50</v>
      </c>
      <c r="M331" t="s">
        <v>2060</v>
      </c>
      <c r="N331" t="s">
        <v>2061</v>
      </c>
      <c r="O331" t="s">
        <v>6</v>
      </c>
      <c r="P331" t="s">
        <v>53</v>
      </c>
      <c r="Q331" t="s">
        <v>53</v>
      </c>
      <c r="R331" t="s">
        <v>148</v>
      </c>
      <c r="S331" t="s">
        <v>1264</v>
      </c>
      <c r="T331" t="s">
        <v>55</v>
      </c>
      <c r="W331" t="s">
        <v>47</v>
      </c>
      <c r="X331" s="2">
        <v>43752</v>
      </c>
      <c r="Y331" t="s">
        <v>56</v>
      </c>
      <c r="Z331" s="2">
        <v>43752</v>
      </c>
      <c r="AA331" s="2">
        <v>43750</v>
      </c>
      <c r="AB331" s="2">
        <v>43703</v>
      </c>
      <c r="AC331" s="2">
        <v>43714</v>
      </c>
      <c r="AD331" t="s">
        <v>72</v>
      </c>
      <c r="AE331" t="s">
        <v>153</v>
      </c>
      <c r="AF331" t="s">
        <v>80</v>
      </c>
      <c r="AG331" t="s">
        <v>74</v>
      </c>
      <c r="AI331" t="s">
        <v>75</v>
      </c>
      <c r="AJ331" t="s">
        <v>62</v>
      </c>
      <c r="AK331" s="1">
        <v>14.26</v>
      </c>
      <c r="AL331" s="1">
        <v>9.5</v>
      </c>
      <c r="AM331" s="1">
        <v>7.46</v>
      </c>
      <c r="AN331" s="1">
        <v>39.049999999999997</v>
      </c>
    </row>
    <row r="332" spans="1:40">
      <c r="A332" t="s">
        <v>2062</v>
      </c>
      <c r="B332" t="s">
        <v>326</v>
      </c>
      <c r="C332" t="s">
        <v>2063</v>
      </c>
      <c r="D332" t="s">
        <v>43</v>
      </c>
      <c r="E332" t="s">
        <v>328</v>
      </c>
      <c r="F332" t="s">
        <v>329</v>
      </c>
      <c r="G332" t="s">
        <v>2064</v>
      </c>
      <c r="H332" t="s">
        <v>47</v>
      </c>
      <c r="I332" t="s">
        <v>48</v>
      </c>
      <c r="K332" t="s">
        <v>229</v>
      </c>
      <c r="L332" t="s">
        <v>50</v>
      </c>
      <c r="M332" t="s">
        <v>2065</v>
      </c>
      <c r="N332" t="s">
        <v>2066</v>
      </c>
      <c r="O332" t="s">
        <v>6</v>
      </c>
      <c r="P332" t="s">
        <v>115</v>
      </c>
      <c r="Q332" t="s">
        <v>116</v>
      </c>
      <c r="R332" t="s">
        <v>328</v>
      </c>
      <c r="S332" t="s">
        <v>2067</v>
      </c>
      <c r="T332" t="s">
        <v>55</v>
      </c>
      <c r="W332" t="s">
        <v>47</v>
      </c>
      <c r="X332" s="2">
        <v>43752</v>
      </c>
      <c r="Y332" t="s">
        <v>129</v>
      </c>
      <c r="Z332" s="2">
        <v>43752</v>
      </c>
      <c r="AA332" s="2">
        <v>43750</v>
      </c>
      <c r="AB332" s="2">
        <v>43671</v>
      </c>
      <c r="AC332" s="2">
        <v>43693</v>
      </c>
      <c r="AD332" t="s">
        <v>424</v>
      </c>
      <c r="AE332" t="s">
        <v>326</v>
      </c>
      <c r="AF332" t="s">
        <v>335</v>
      </c>
      <c r="AG332" t="s">
        <v>59</v>
      </c>
      <c r="AH332" t="s">
        <v>1138</v>
      </c>
      <c r="AI332" t="s">
        <v>61</v>
      </c>
      <c r="AJ332" t="s">
        <v>62</v>
      </c>
      <c r="AK332" s="1">
        <v>117.61</v>
      </c>
      <c r="AL332" s="1">
        <v>124.06</v>
      </c>
      <c r="AM332" s="1">
        <v>40.119999999999997</v>
      </c>
      <c r="AN332" s="1">
        <v>410.14</v>
      </c>
    </row>
    <row r="333" spans="1:40">
      <c r="A333" t="s">
        <v>2068</v>
      </c>
      <c r="B333" t="s">
        <v>133</v>
      </c>
      <c r="C333" t="s">
        <v>2069</v>
      </c>
      <c r="D333" t="s">
        <v>43</v>
      </c>
      <c r="E333" t="s">
        <v>135</v>
      </c>
      <c r="F333" t="s">
        <v>136</v>
      </c>
      <c r="G333" t="s">
        <v>1515</v>
      </c>
      <c r="H333" t="s">
        <v>47</v>
      </c>
      <c r="I333" t="s">
        <v>48</v>
      </c>
      <c r="J333" t="s">
        <v>4</v>
      </c>
      <c r="K333" t="s">
        <v>86</v>
      </c>
      <c r="L333" t="s">
        <v>50</v>
      </c>
      <c r="M333" t="s">
        <v>1513</v>
      </c>
      <c r="N333" t="s">
        <v>2070</v>
      </c>
      <c r="O333" t="s">
        <v>6</v>
      </c>
      <c r="P333" t="s">
        <v>126</v>
      </c>
      <c r="Q333" t="s">
        <v>127</v>
      </c>
      <c r="R333" t="s">
        <v>135</v>
      </c>
      <c r="S333" t="s">
        <v>2071</v>
      </c>
      <c r="T333" t="s">
        <v>55</v>
      </c>
      <c r="W333" t="s">
        <v>47</v>
      </c>
      <c r="X333" s="2">
        <v>43752</v>
      </c>
      <c r="Y333" t="s">
        <v>129</v>
      </c>
      <c r="Z333" s="2">
        <v>43752</v>
      </c>
      <c r="AA333" s="2">
        <v>43749</v>
      </c>
      <c r="AB333" s="2">
        <v>43720</v>
      </c>
      <c r="AC333" s="2">
        <v>43735</v>
      </c>
      <c r="AD333" t="s">
        <v>57</v>
      </c>
      <c r="AE333" t="s">
        <v>133</v>
      </c>
      <c r="AF333" t="s">
        <v>748</v>
      </c>
      <c r="AG333" t="s">
        <v>74</v>
      </c>
      <c r="AH333" t="s">
        <v>264</v>
      </c>
      <c r="AI333" t="s">
        <v>61</v>
      </c>
      <c r="AJ333" t="s">
        <v>62</v>
      </c>
      <c r="AK333" s="1">
        <v>96.8</v>
      </c>
      <c r="AL333" s="1">
        <v>71.22</v>
      </c>
      <c r="AM333" s="1">
        <v>34.200000000000003</v>
      </c>
      <c r="AN333" s="1">
        <v>295.62</v>
      </c>
    </row>
    <row r="334" spans="1:40">
      <c r="A334" t="s">
        <v>2072</v>
      </c>
      <c r="B334" t="s">
        <v>1324</v>
      </c>
      <c r="C334" t="s">
        <v>2073</v>
      </c>
      <c r="D334" t="s">
        <v>43</v>
      </c>
      <c r="E334" t="s">
        <v>1326</v>
      </c>
      <c r="F334" t="s">
        <v>67</v>
      </c>
      <c r="G334" t="s">
        <v>1327</v>
      </c>
      <c r="H334" t="s">
        <v>47</v>
      </c>
      <c r="I334" t="s">
        <v>48</v>
      </c>
      <c r="J334" t="s">
        <v>4</v>
      </c>
      <c r="K334" t="s">
        <v>49</v>
      </c>
      <c r="L334" t="s">
        <v>50</v>
      </c>
      <c r="M334" t="s">
        <v>2074</v>
      </c>
      <c r="N334" t="s">
        <v>2075</v>
      </c>
      <c r="O334" t="s">
        <v>6</v>
      </c>
      <c r="P334" t="s">
        <v>53</v>
      </c>
      <c r="Q334" t="s">
        <v>53</v>
      </c>
      <c r="R334" t="s">
        <v>1326</v>
      </c>
      <c r="S334" t="s">
        <v>2076</v>
      </c>
      <c r="T334" t="s">
        <v>55</v>
      </c>
      <c r="W334" t="s">
        <v>47</v>
      </c>
      <c r="X334" s="2">
        <v>43748</v>
      </c>
      <c r="Y334" t="s">
        <v>56</v>
      </c>
      <c r="Z334" s="2">
        <v>43748</v>
      </c>
      <c r="AA334" s="2">
        <v>43748</v>
      </c>
      <c r="AB334" s="2">
        <v>43711</v>
      </c>
      <c r="AC334" s="2">
        <v>43735</v>
      </c>
      <c r="AD334" t="s">
        <v>72</v>
      </c>
      <c r="AE334" t="s">
        <v>1324</v>
      </c>
      <c r="AF334" t="s">
        <v>1208</v>
      </c>
      <c r="AG334" t="s">
        <v>74</v>
      </c>
      <c r="AI334" t="s">
        <v>75</v>
      </c>
      <c r="AJ334" t="s">
        <v>62</v>
      </c>
      <c r="AK334" s="1">
        <v>23.34</v>
      </c>
      <c r="AL334" s="1">
        <v>15.44</v>
      </c>
      <c r="AM334" s="1">
        <v>0</v>
      </c>
      <c r="AN334" s="1">
        <v>58.69</v>
      </c>
    </row>
    <row r="335" spans="1:40">
      <c r="A335" t="s">
        <v>2077</v>
      </c>
      <c r="B335" t="s">
        <v>876</v>
      </c>
      <c r="C335" t="s">
        <v>2078</v>
      </c>
      <c r="D335" t="s">
        <v>43</v>
      </c>
      <c r="E335" t="s">
        <v>66</v>
      </c>
      <c r="F335" t="s">
        <v>67</v>
      </c>
      <c r="G335" t="s">
        <v>2079</v>
      </c>
      <c r="H335" t="s">
        <v>47</v>
      </c>
      <c r="I335" t="s">
        <v>48</v>
      </c>
      <c r="K335" t="s">
        <v>89</v>
      </c>
      <c r="L335" t="s">
        <v>50</v>
      </c>
      <c r="M335" t="s">
        <v>2080</v>
      </c>
      <c r="N335" t="s">
        <v>2081</v>
      </c>
      <c r="O335" t="s">
        <v>6</v>
      </c>
      <c r="P335" t="s">
        <v>89</v>
      </c>
      <c r="Q335" t="s">
        <v>89</v>
      </c>
      <c r="R335" t="s">
        <v>66</v>
      </c>
      <c r="S335" t="s">
        <v>2082</v>
      </c>
      <c r="T335" t="s">
        <v>55</v>
      </c>
      <c r="W335" t="s">
        <v>47</v>
      </c>
      <c r="X335" s="2">
        <v>43748</v>
      </c>
      <c r="Y335" t="s">
        <v>92</v>
      </c>
      <c r="Z335" s="2">
        <v>43748</v>
      </c>
      <c r="AA335" s="2">
        <v>43748</v>
      </c>
      <c r="AB335" s="2">
        <v>43683</v>
      </c>
      <c r="AC335" s="2">
        <v>43700</v>
      </c>
      <c r="AD335" t="s">
        <v>424</v>
      </c>
      <c r="AE335" t="s">
        <v>876</v>
      </c>
      <c r="AF335" t="s">
        <v>2083</v>
      </c>
      <c r="AG335" t="s">
        <v>74</v>
      </c>
      <c r="AH335" t="s">
        <v>2084</v>
      </c>
      <c r="AI335" t="s">
        <v>61</v>
      </c>
      <c r="AJ335" t="s">
        <v>62</v>
      </c>
      <c r="AK335" s="1">
        <v>117.61</v>
      </c>
      <c r="AL335" s="1">
        <v>67.040000000000006</v>
      </c>
      <c r="AM335" s="1">
        <v>1.17</v>
      </c>
      <c r="AN335" s="1">
        <v>287.04000000000002</v>
      </c>
    </row>
    <row r="336" spans="1:40">
      <c r="A336" t="s">
        <v>2085</v>
      </c>
      <c r="B336" t="s">
        <v>1017</v>
      </c>
      <c r="C336" t="s">
        <v>2086</v>
      </c>
      <c r="D336" t="s">
        <v>43</v>
      </c>
      <c r="E336" t="s">
        <v>1019</v>
      </c>
      <c r="F336" t="s">
        <v>67</v>
      </c>
      <c r="G336" t="s">
        <v>2087</v>
      </c>
      <c r="H336" t="s">
        <v>47</v>
      </c>
      <c r="I336" t="s">
        <v>48</v>
      </c>
      <c r="J336" t="s">
        <v>138</v>
      </c>
      <c r="K336" t="s">
        <v>116</v>
      </c>
      <c r="L336" t="s">
        <v>50</v>
      </c>
      <c r="M336" t="s">
        <v>2088</v>
      </c>
      <c r="N336" t="s">
        <v>2089</v>
      </c>
      <c r="O336" t="s">
        <v>34</v>
      </c>
      <c r="P336" t="s">
        <v>793</v>
      </c>
      <c r="Q336" t="s">
        <v>116</v>
      </c>
      <c r="R336" t="s">
        <v>61</v>
      </c>
      <c r="S336" t="s">
        <v>2090</v>
      </c>
      <c r="T336" t="s">
        <v>143</v>
      </c>
      <c r="W336" t="s">
        <v>47</v>
      </c>
      <c r="X336" s="2">
        <v>43748</v>
      </c>
      <c r="Y336" t="s">
        <v>92</v>
      </c>
      <c r="Z336" s="2">
        <v>43748</v>
      </c>
      <c r="AA336" s="2">
        <v>43748</v>
      </c>
      <c r="AB336" s="2">
        <v>43726</v>
      </c>
      <c r="AC336" s="2">
        <v>43735</v>
      </c>
      <c r="AD336" t="s">
        <v>57</v>
      </c>
      <c r="AE336" t="s">
        <v>1017</v>
      </c>
      <c r="AF336" t="s">
        <v>206</v>
      </c>
      <c r="AG336" t="s">
        <v>74</v>
      </c>
      <c r="AH336" t="s">
        <v>1040</v>
      </c>
      <c r="AI336" t="s">
        <v>61</v>
      </c>
      <c r="AJ336" t="s">
        <v>62</v>
      </c>
      <c r="AK336" s="1">
        <v>81.03</v>
      </c>
      <c r="AL336" s="1">
        <v>42.04</v>
      </c>
      <c r="AM336" s="1">
        <v>5</v>
      </c>
      <c r="AN336" s="1">
        <v>191.42</v>
      </c>
    </row>
    <row r="337" spans="1:40" hidden="1">
      <c r="A337" t="s">
        <v>2091</v>
      </c>
      <c r="B337" t="s">
        <v>1017</v>
      </c>
      <c r="C337" t="s">
        <v>2092</v>
      </c>
      <c r="D337" t="s">
        <v>43</v>
      </c>
      <c r="E337" t="s">
        <v>1019</v>
      </c>
      <c r="F337" t="s">
        <v>67</v>
      </c>
      <c r="G337" t="s">
        <v>2093</v>
      </c>
      <c r="H337" t="s">
        <v>47</v>
      </c>
      <c r="I337" t="s">
        <v>48</v>
      </c>
      <c r="J337" t="s">
        <v>138</v>
      </c>
      <c r="K337" t="s">
        <v>89</v>
      </c>
      <c r="L337" t="s">
        <v>220</v>
      </c>
      <c r="N337" t="s">
        <v>2094</v>
      </c>
      <c r="O337" t="s">
        <v>2095</v>
      </c>
      <c r="P337" t="s">
        <v>31</v>
      </c>
      <c r="Q337" t="s">
        <v>116</v>
      </c>
      <c r="R337" t="s">
        <v>2096</v>
      </c>
      <c r="S337" t="s">
        <v>2097</v>
      </c>
      <c r="T337" t="s">
        <v>55</v>
      </c>
      <c r="W337" t="s">
        <v>47</v>
      </c>
      <c r="X337" s="2">
        <v>43748</v>
      </c>
      <c r="Y337" t="s">
        <v>92</v>
      </c>
      <c r="Z337" s="2">
        <v>43748</v>
      </c>
      <c r="AA337" s="2">
        <v>43748</v>
      </c>
      <c r="AB337" s="2">
        <v>43712</v>
      </c>
      <c r="AC337" s="2">
        <v>43735</v>
      </c>
      <c r="AD337" t="s">
        <v>57</v>
      </c>
      <c r="AE337" t="s">
        <v>1017</v>
      </c>
      <c r="AF337" t="s">
        <v>2098</v>
      </c>
      <c r="AG337" t="s">
        <v>59</v>
      </c>
      <c r="AH337" t="s">
        <v>1668</v>
      </c>
      <c r="AI337" t="s">
        <v>61</v>
      </c>
      <c r="AJ337" t="s">
        <v>62</v>
      </c>
      <c r="AK337" s="1">
        <v>81.03</v>
      </c>
      <c r="AL337" s="1">
        <v>83.39</v>
      </c>
      <c r="AM337" s="1">
        <v>5</v>
      </c>
      <c r="AN337" s="1">
        <v>240.18</v>
      </c>
    </row>
    <row r="338" spans="1:40">
      <c r="A338" t="s">
        <v>2099</v>
      </c>
      <c r="B338" t="s">
        <v>2100</v>
      </c>
      <c r="C338" t="s">
        <v>2101</v>
      </c>
      <c r="D338" t="s">
        <v>43</v>
      </c>
      <c r="E338" t="s">
        <v>201</v>
      </c>
      <c r="F338" t="s">
        <v>45</v>
      </c>
      <c r="G338" t="s">
        <v>2102</v>
      </c>
      <c r="H338" t="s">
        <v>47</v>
      </c>
      <c r="I338" t="s">
        <v>48</v>
      </c>
      <c r="J338" t="s">
        <v>138</v>
      </c>
      <c r="K338" t="s">
        <v>322</v>
      </c>
      <c r="L338" t="s">
        <v>50</v>
      </c>
      <c r="M338" t="s">
        <v>2103</v>
      </c>
      <c r="N338" t="s">
        <v>2104</v>
      </c>
      <c r="O338" t="s">
        <v>192</v>
      </c>
      <c r="P338" t="s">
        <v>192</v>
      </c>
      <c r="Q338" t="s">
        <v>192</v>
      </c>
      <c r="R338" t="s">
        <v>192</v>
      </c>
      <c r="S338" t="s">
        <v>2105</v>
      </c>
      <c r="T338" t="s">
        <v>55</v>
      </c>
      <c r="W338" t="s">
        <v>47</v>
      </c>
      <c r="X338" s="2">
        <v>43752</v>
      </c>
      <c r="Y338" t="s">
        <v>397</v>
      </c>
      <c r="Z338" s="2">
        <v>43749</v>
      </c>
      <c r="AA338" s="2">
        <v>43748</v>
      </c>
      <c r="AB338" s="2">
        <v>43681</v>
      </c>
      <c r="AC338" s="2">
        <v>43693</v>
      </c>
      <c r="AD338" t="s">
        <v>72</v>
      </c>
      <c r="AE338" t="s">
        <v>199</v>
      </c>
      <c r="AF338" t="s">
        <v>73</v>
      </c>
      <c r="AG338" t="s">
        <v>74</v>
      </c>
      <c r="AI338" t="s">
        <v>75</v>
      </c>
      <c r="AJ338" t="s">
        <v>62</v>
      </c>
      <c r="AK338" s="1">
        <v>14.26</v>
      </c>
      <c r="AL338" s="1">
        <v>6.38</v>
      </c>
      <c r="AM338" s="1">
        <v>10.09</v>
      </c>
      <c r="AN338" s="1">
        <v>44.97</v>
      </c>
    </row>
    <row r="339" spans="1:40" hidden="1">
      <c r="A339" t="s">
        <v>2106</v>
      </c>
      <c r="B339" t="s">
        <v>932</v>
      </c>
      <c r="C339" t="s">
        <v>2107</v>
      </c>
      <c r="D339" t="s">
        <v>43</v>
      </c>
      <c r="E339" t="s">
        <v>640</v>
      </c>
      <c r="F339" t="s">
        <v>641</v>
      </c>
      <c r="G339" t="s">
        <v>1317</v>
      </c>
      <c r="H339" t="s">
        <v>47</v>
      </c>
      <c r="I339" t="s">
        <v>48</v>
      </c>
      <c r="J339" t="s">
        <v>138</v>
      </c>
      <c r="K339" t="s">
        <v>322</v>
      </c>
      <c r="L339" t="s">
        <v>220</v>
      </c>
      <c r="N339" t="s">
        <v>2108</v>
      </c>
      <c r="O339" t="s">
        <v>34</v>
      </c>
      <c r="P339" t="s">
        <v>322</v>
      </c>
      <c r="Q339" t="s">
        <v>2109</v>
      </c>
      <c r="R339" t="s">
        <v>61</v>
      </c>
      <c r="S339" t="s">
        <v>2110</v>
      </c>
      <c r="T339" t="s">
        <v>55</v>
      </c>
      <c r="W339" t="s">
        <v>47</v>
      </c>
      <c r="X339" s="2">
        <v>43752</v>
      </c>
      <c r="Y339" t="s">
        <v>397</v>
      </c>
      <c r="Z339" s="2">
        <v>43749</v>
      </c>
      <c r="AA339" s="2">
        <v>43746</v>
      </c>
      <c r="AB339" s="2">
        <v>43572</v>
      </c>
      <c r="AC339" s="2">
        <v>43609</v>
      </c>
      <c r="AD339" t="s">
        <v>118</v>
      </c>
      <c r="AE339" t="s">
        <v>932</v>
      </c>
      <c r="AF339" t="s">
        <v>2111</v>
      </c>
      <c r="AG339" t="s">
        <v>59</v>
      </c>
      <c r="AI339" t="s">
        <v>61</v>
      </c>
      <c r="AJ339" t="s">
        <v>62</v>
      </c>
      <c r="AK339" s="1">
        <v>15.77</v>
      </c>
      <c r="AL339" s="1">
        <v>75.459999999999994</v>
      </c>
      <c r="AM339" s="1">
        <v>25.86</v>
      </c>
      <c r="AN339" s="1">
        <v>117.16</v>
      </c>
    </row>
    <row r="340" spans="1:40" hidden="1">
      <c r="A340" t="s">
        <v>2112</v>
      </c>
      <c r="B340" t="s">
        <v>932</v>
      </c>
      <c r="C340" t="s">
        <v>2113</v>
      </c>
      <c r="D340" t="s">
        <v>43</v>
      </c>
      <c r="E340" t="s">
        <v>640</v>
      </c>
      <c r="F340" t="s">
        <v>641</v>
      </c>
      <c r="G340" t="s">
        <v>1317</v>
      </c>
      <c r="H340" t="s">
        <v>47</v>
      </c>
      <c r="I340" t="s">
        <v>48</v>
      </c>
      <c r="J340" t="s">
        <v>138</v>
      </c>
      <c r="K340" t="s">
        <v>322</v>
      </c>
      <c r="L340" t="s">
        <v>220</v>
      </c>
      <c r="N340" t="s">
        <v>2108</v>
      </c>
      <c r="O340" t="s">
        <v>192</v>
      </c>
      <c r="P340" t="s">
        <v>192</v>
      </c>
      <c r="Q340" t="s">
        <v>192</v>
      </c>
      <c r="R340" t="s">
        <v>192</v>
      </c>
      <c r="S340" t="s">
        <v>2114</v>
      </c>
      <c r="T340" t="s">
        <v>55</v>
      </c>
      <c r="W340" t="s">
        <v>47</v>
      </c>
      <c r="X340" s="2">
        <v>43776</v>
      </c>
      <c r="Y340" t="s">
        <v>397</v>
      </c>
      <c r="Z340" s="2">
        <v>43776</v>
      </c>
      <c r="AA340" s="2">
        <v>43746</v>
      </c>
      <c r="AB340" s="2">
        <v>43572</v>
      </c>
      <c r="AC340" s="2">
        <v>43609</v>
      </c>
      <c r="AD340" t="s">
        <v>118</v>
      </c>
      <c r="AE340" t="s">
        <v>932</v>
      </c>
      <c r="AF340" t="s">
        <v>2115</v>
      </c>
      <c r="AG340" t="s">
        <v>59</v>
      </c>
      <c r="AI340" t="s">
        <v>61</v>
      </c>
      <c r="AJ340" t="s">
        <v>62</v>
      </c>
      <c r="AK340" s="1">
        <v>15.77</v>
      </c>
      <c r="AL340" s="1">
        <v>57.3</v>
      </c>
      <c r="AM340" s="1">
        <v>25.86</v>
      </c>
      <c r="AN340" s="1">
        <v>102.76</v>
      </c>
    </row>
    <row r="341" spans="1:40">
      <c r="A341" t="s">
        <v>2116</v>
      </c>
      <c r="B341" t="s">
        <v>2117</v>
      </c>
      <c r="C341" t="s">
        <v>2118</v>
      </c>
      <c r="D341" t="s">
        <v>43</v>
      </c>
      <c r="E341" t="s">
        <v>2119</v>
      </c>
      <c r="F341" t="s">
        <v>136</v>
      </c>
      <c r="G341" t="s">
        <v>2120</v>
      </c>
      <c r="H341" t="s">
        <v>47</v>
      </c>
      <c r="I341" t="s">
        <v>48</v>
      </c>
      <c r="J341" t="s">
        <v>138</v>
      </c>
      <c r="K341" t="s">
        <v>259</v>
      </c>
      <c r="L341" t="s">
        <v>50</v>
      </c>
      <c r="M341" t="s">
        <v>2121</v>
      </c>
      <c r="N341" t="s">
        <v>2122</v>
      </c>
      <c r="O341" t="s">
        <v>138</v>
      </c>
      <c r="P341" t="s">
        <v>1982</v>
      </c>
      <c r="Q341" t="s">
        <v>2123</v>
      </c>
      <c r="R341" t="s">
        <v>2124</v>
      </c>
      <c r="S341" t="s">
        <v>2125</v>
      </c>
      <c r="T341" t="s">
        <v>413</v>
      </c>
      <c r="W341" t="s">
        <v>47</v>
      </c>
      <c r="X341" s="2">
        <v>43748</v>
      </c>
      <c r="Y341" t="s">
        <v>195</v>
      </c>
      <c r="Z341" s="2">
        <v>43746</v>
      </c>
      <c r="AA341" s="2">
        <v>43743</v>
      </c>
      <c r="AB341" s="2">
        <v>43651</v>
      </c>
      <c r="AC341" s="2">
        <v>43665</v>
      </c>
      <c r="AD341" t="s">
        <v>72</v>
      </c>
      <c r="AE341" t="s">
        <v>2117</v>
      </c>
      <c r="AF341" t="s">
        <v>2126</v>
      </c>
      <c r="AG341" t="s">
        <v>74</v>
      </c>
      <c r="AI341" t="s">
        <v>75</v>
      </c>
      <c r="AJ341" t="s">
        <v>62</v>
      </c>
      <c r="AK341" s="1">
        <v>14.26</v>
      </c>
      <c r="AL341" s="1">
        <v>18.010000000000002</v>
      </c>
      <c r="AM341" s="1">
        <v>7.46</v>
      </c>
      <c r="AN341" s="1">
        <v>57.75</v>
      </c>
    </row>
    <row r="342" spans="1:40">
      <c r="A342" t="s">
        <v>2127</v>
      </c>
      <c r="B342" t="s">
        <v>1803</v>
      </c>
      <c r="C342" t="s">
        <v>2128</v>
      </c>
      <c r="D342" t="s">
        <v>43</v>
      </c>
      <c r="E342" t="s">
        <v>1805</v>
      </c>
      <c r="F342" t="s">
        <v>1806</v>
      </c>
      <c r="G342" t="s">
        <v>2129</v>
      </c>
      <c r="H342" t="s">
        <v>47</v>
      </c>
      <c r="I342" t="s">
        <v>48</v>
      </c>
      <c r="J342" t="s">
        <v>138</v>
      </c>
      <c r="K342" t="s">
        <v>116</v>
      </c>
      <c r="L342" t="s">
        <v>50</v>
      </c>
      <c r="M342" t="s">
        <v>2130</v>
      </c>
      <c r="N342" t="s">
        <v>2131</v>
      </c>
      <c r="O342" t="s">
        <v>192</v>
      </c>
      <c r="P342" t="s">
        <v>192</v>
      </c>
      <c r="Q342" t="s">
        <v>192</v>
      </c>
      <c r="R342" t="s">
        <v>192</v>
      </c>
      <c r="S342" t="s">
        <v>2132</v>
      </c>
      <c r="T342" t="s">
        <v>55</v>
      </c>
      <c r="W342" t="s">
        <v>345</v>
      </c>
      <c r="X342" s="2">
        <v>43773</v>
      </c>
      <c r="Y342" t="s">
        <v>92</v>
      </c>
      <c r="Z342" s="2">
        <v>43770</v>
      </c>
      <c r="AA342" s="2">
        <v>43743</v>
      </c>
      <c r="AB342" s="2">
        <v>43638</v>
      </c>
      <c r="AC342" s="2">
        <v>43651</v>
      </c>
      <c r="AD342" t="s">
        <v>72</v>
      </c>
      <c r="AE342" t="s">
        <v>1811</v>
      </c>
      <c r="AF342" t="s">
        <v>740</v>
      </c>
      <c r="AG342" t="s">
        <v>74</v>
      </c>
      <c r="AI342" t="s">
        <v>75</v>
      </c>
      <c r="AJ342" t="s">
        <v>62</v>
      </c>
      <c r="AK342" s="1">
        <v>14.26</v>
      </c>
      <c r="AL342" s="1">
        <v>31.8</v>
      </c>
      <c r="AM342" s="1">
        <v>0</v>
      </c>
      <c r="AN342" s="1">
        <v>60.09</v>
      </c>
    </row>
    <row r="343" spans="1:40">
      <c r="A343" t="s">
        <v>2133</v>
      </c>
      <c r="B343" t="s">
        <v>376</v>
      </c>
      <c r="C343" t="s">
        <v>2134</v>
      </c>
      <c r="D343" t="s">
        <v>43</v>
      </c>
      <c r="E343" t="s">
        <v>378</v>
      </c>
      <c r="F343" t="s">
        <v>379</v>
      </c>
      <c r="G343" t="s">
        <v>2135</v>
      </c>
      <c r="H343" t="s">
        <v>47</v>
      </c>
      <c r="I343" t="s">
        <v>48</v>
      </c>
      <c r="J343" t="s">
        <v>138</v>
      </c>
      <c r="K343" t="s">
        <v>322</v>
      </c>
      <c r="L343" t="s">
        <v>50</v>
      </c>
      <c r="M343" t="s">
        <v>2136</v>
      </c>
      <c r="N343" t="s">
        <v>2137</v>
      </c>
      <c r="O343" t="s">
        <v>34</v>
      </c>
      <c r="P343" t="s">
        <v>322</v>
      </c>
      <c r="Q343" t="s">
        <v>395</v>
      </c>
      <c r="R343" t="s">
        <v>75</v>
      </c>
      <c r="S343" t="s">
        <v>2138</v>
      </c>
      <c r="T343" t="s">
        <v>143</v>
      </c>
      <c r="W343" t="s">
        <v>47</v>
      </c>
      <c r="X343" s="2">
        <v>43753</v>
      </c>
      <c r="Y343" t="s">
        <v>262</v>
      </c>
      <c r="Z343" s="2">
        <v>43753</v>
      </c>
      <c r="AA343" s="2">
        <v>43743</v>
      </c>
      <c r="AB343" s="2">
        <v>43691</v>
      </c>
      <c r="AC343" s="2">
        <v>43707</v>
      </c>
      <c r="AD343" t="s">
        <v>72</v>
      </c>
      <c r="AE343" t="s">
        <v>376</v>
      </c>
      <c r="AF343" t="s">
        <v>317</v>
      </c>
      <c r="AG343" t="s">
        <v>74</v>
      </c>
      <c r="AI343" t="s">
        <v>75</v>
      </c>
      <c r="AJ343" t="s">
        <v>62</v>
      </c>
      <c r="AK343" s="1">
        <v>14.26</v>
      </c>
      <c r="AL343" s="1">
        <v>11.31</v>
      </c>
      <c r="AM343" s="1">
        <v>6.21</v>
      </c>
      <c r="AN343" s="1">
        <v>48.05</v>
      </c>
    </row>
    <row r="344" spans="1:40">
      <c r="A344" t="s">
        <v>2139</v>
      </c>
      <c r="B344" t="s">
        <v>376</v>
      </c>
      <c r="C344" t="s">
        <v>2140</v>
      </c>
      <c r="D344" t="s">
        <v>43</v>
      </c>
      <c r="E344" t="s">
        <v>378</v>
      </c>
      <c r="F344" t="s">
        <v>379</v>
      </c>
      <c r="G344" t="s">
        <v>2141</v>
      </c>
      <c r="H344" t="s">
        <v>47</v>
      </c>
      <c r="I344" t="s">
        <v>48</v>
      </c>
      <c r="J344" t="s">
        <v>4</v>
      </c>
      <c r="K344" t="s">
        <v>49</v>
      </c>
      <c r="L344" t="s">
        <v>50</v>
      </c>
      <c r="M344" t="s">
        <v>2142</v>
      </c>
      <c r="N344" t="s">
        <v>2143</v>
      </c>
      <c r="O344" t="s">
        <v>6</v>
      </c>
      <c r="P344" t="s">
        <v>53</v>
      </c>
      <c r="Q344" t="s">
        <v>53</v>
      </c>
      <c r="R344" t="s">
        <v>378</v>
      </c>
      <c r="S344" t="s">
        <v>2144</v>
      </c>
      <c r="T344" t="s">
        <v>55</v>
      </c>
      <c r="W344" t="s">
        <v>47</v>
      </c>
      <c r="X344" s="2">
        <v>43748</v>
      </c>
      <c r="Y344" t="s">
        <v>56</v>
      </c>
      <c r="Z344" s="2">
        <v>43748</v>
      </c>
      <c r="AA344" s="2">
        <v>43742</v>
      </c>
      <c r="AB344" s="2">
        <v>43555</v>
      </c>
      <c r="AC344" s="2">
        <v>43567</v>
      </c>
      <c r="AD344" t="s">
        <v>57</v>
      </c>
      <c r="AE344" t="s">
        <v>384</v>
      </c>
      <c r="AF344" t="s">
        <v>2145</v>
      </c>
      <c r="AG344" t="s">
        <v>74</v>
      </c>
      <c r="AH344" t="s">
        <v>1124</v>
      </c>
      <c r="AI344" t="s">
        <v>61</v>
      </c>
      <c r="AJ344" t="s">
        <v>62</v>
      </c>
      <c r="AK344" s="1">
        <v>81.03</v>
      </c>
      <c r="AL344" s="1">
        <v>50.9</v>
      </c>
      <c r="AM344" s="1">
        <v>33.69</v>
      </c>
      <c r="AN344" s="1">
        <v>215.25</v>
      </c>
    </row>
    <row r="345" spans="1:40">
      <c r="A345" t="s">
        <v>2146</v>
      </c>
      <c r="B345" t="s">
        <v>376</v>
      </c>
      <c r="C345" t="s">
        <v>2147</v>
      </c>
      <c r="D345" t="s">
        <v>43</v>
      </c>
      <c r="E345" t="s">
        <v>378</v>
      </c>
      <c r="F345" t="s">
        <v>379</v>
      </c>
      <c r="G345" t="s">
        <v>2141</v>
      </c>
      <c r="H345" t="s">
        <v>47</v>
      </c>
      <c r="I345" t="s">
        <v>48</v>
      </c>
      <c r="J345" t="s">
        <v>4</v>
      </c>
      <c r="K345" t="s">
        <v>49</v>
      </c>
      <c r="L345" t="s">
        <v>50</v>
      </c>
      <c r="M345" t="s">
        <v>2148</v>
      </c>
      <c r="N345" t="s">
        <v>2149</v>
      </c>
      <c r="O345" t="s">
        <v>6</v>
      </c>
      <c r="P345" t="s">
        <v>53</v>
      </c>
      <c r="Q345" t="s">
        <v>53</v>
      </c>
      <c r="R345" t="s">
        <v>378</v>
      </c>
      <c r="S345" t="s">
        <v>2144</v>
      </c>
      <c r="T345" t="s">
        <v>55</v>
      </c>
      <c r="W345" t="s">
        <v>47</v>
      </c>
      <c r="X345" s="2">
        <v>43748</v>
      </c>
      <c r="Y345" t="s">
        <v>56</v>
      </c>
      <c r="Z345" s="2">
        <v>43748</v>
      </c>
      <c r="AA345" s="2">
        <v>43742</v>
      </c>
      <c r="AB345" s="2">
        <v>43555</v>
      </c>
      <c r="AC345" s="2">
        <v>43567</v>
      </c>
      <c r="AD345" t="s">
        <v>57</v>
      </c>
      <c r="AE345" t="s">
        <v>384</v>
      </c>
      <c r="AF345" t="s">
        <v>2150</v>
      </c>
      <c r="AG345" t="s">
        <v>74</v>
      </c>
      <c r="AH345" t="s">
        <v>710</v>
      </c>
      <c r="AI345" t="s">
        <v>61</v>
      </c>
      <c r="AJ345" t="s">
        <v>62</v>
      </c>
      <c r="AK345" s="1">
        <v>81.03</v>
      </c>
      <c r="AL345" s="1">
        <v>41.3</v>
      </c>
      <c r="AM345" s="1">
        <v>33.69</v>
      </c>
      <c r="AN345" s="1">
        <v>215.75</v>
      </c>
    </row>
    <row r="346" spans="1:40">
      <c r="A346" t="s">
        <v>2151</v>
      </c>
      <c r="B346" t="s">
        <v>196</v>
      </c>
      <c r="C346" t="s">
        <v>2152</v>
      </c>
      <c r="D346" t="s">
        <v>43</v>
      </c>
      <c r="E346" t="s">
        <v>186</v>
      </c>
      <c r="F346" t="s">
        <v>187</v>
      </c>
      <c r="G346" t="s">
        <v>2153</v>
      </c>
      <c r="H346" t="s">
        <v>47</v>
      </c>
      <c r="I346" t="s">
        <v>48</v>
      </c>
      <c r="J346" t="s">
        <v>138</v>
      </c>
      <c r="K346" t="s">
        <v>86</v>
      </c>
      <c r="L346" t="s">
        <v>50</v>
      </c>
      <c r="M346" t="s">
        <v>2154</v>
      </c>
      <c r="N346" t="s">
        <v>2155</v>
      </c>
      <c r="O346" t="s">
        <v>34</v>
      </c>
      <c r="P346" t="s">
        <v>141</v>
      </c>
      <c r="Q346" t="s">
        <v>2156</v>
      </c>
      <c r="R346" t="s">
        <v>61</v>
      </c>
      <c r="S346" t="s">
        <v>2157</v>
      </c>
      <c r="T346" t="s">
        <v>55</v>
      </c>
      <c r="W346" t="s">
        <v>47</v>
      </c>
      <c r="X346" s="2">
        <v>43748</v>
      </c>
      <c r="Y346" t="s">
        <v>92</v>
      </c>
      <c r="Z346" s="2">
        <v>43748</v>
      </c>
      <c r="AA346" s="2">
        <v>43742</v>
      </c>
      <c r="AB346" s="2">
        <v>43552</v>
      </c>
      <c r="AC346" s="2">
        <v>43574</v>
      </c>
      <c r="AD346" t="s">
        <v>57</v>
      </c>
      <c r="AE346" t="s">
        <v>196</v>
      </c>
      <c r="AF346" t="s">
        <v>415</v>
      </c>
      <c r="AG346" t="s">
        <v>59</v>
      </c>
      <c r="AH346" t="s">
        <v>357</v>
      </c>
      <c r="AI346" t="s">
        <v>61</v>
      </c>
      <c r="AJ346" t="s">
        <v>62</v>
      </c>
      <c r="AK346" s="1">
        <v>96.8</v>
      </c>
      <c r="AL346" s="1">
        <v>92.31</v>
      </c>
      <c r="AM346" s="1">
        <v>33.36</v>
      </c>
      <c r="AN346" s="1">
        <v>293.02999999999997</v>
      </c>
    </row>
    <row r="347" spans="1:40">
      <c r="A347" t="s">
        <v>2158</v>
      </c>
      <c r="B347" t="s">
        <v>121</v>
      </c>
      <c r="C347" t="s">
        <v>2159</v>
      </c>
      <c r="D347" t="s">
        <v>43</v>
      </c>
      <c r="E347" t="s">
        <v>84</v>
      </c>
      <c r="F347" t="s">
        <v>45</v>
      </c>
      <c r="G347" t="s">
        <v>1487</v>
      </c>
      <c r="H347" t="s">
        <v>47</v>
      </c>
      <c r="I347" t="s">
        <v>48</v>
      </c>
      <c r="J347" t="s">
        <v>4</v>
      </c>
      <c r="K347" t="s">
        <v>89</v>
      </c>
      <c r="L347" t="s">
        <v>50</v>
      </c>
      <c r="M347" t="s">
        <v>2160</v>
      </c>
      <c r="N347" t="s">
        <v>2161</v>
      </c>
      <c r="O347" t="s">
        <v>138</v>
      </c>
      <c r="P347" t="s">
        <v>31</v>
      </c>
      <c r="Q347" t="s">
        <v>1389</v>
      </c>
      <c r="R347" t="s">
        <v>2162</v>
      </c>
      <c r="S347" t="s">
        <v>2163</v>
      </c>
      <c r="T347" t="s">
        <v>143</v>
      </c>
      <c r="W347" t="s">
        <v>47</v>
      </c>
      <c r="X347" s="2">
        <v>43742</v>
      </c>
      <c r="Y347" t="s">
        <v>195</v>
      </c>
      <c r="Z347" s="2">
        <v>43742</v>
      </c>
      <c r="AA347" s="2">
        <v>43741</v>
      </c>
      <c r="AB347" s="2">
        <v>43612</v>
      </c>
      <c r="AC347" s="2">
        <v>43622</v>
      </c>
      <c r="AD347" t="s">
        <v>72</v>
      </c>
      <c r="AE347" t="s">
        <v>121</v>
      </c>
      <c r="AF347" t="s">
        <v>2164</v>
      </c>
      <c r="AG347" t="s">
        <v>74</v>
      </c>
      <c r="AI347" t="s">
        <v>75</v>
      </c>
      <c r="AJ347" t="s">
        <v>62</v>
      </c>
      <c r="AK347" s="1">
        <v>14.26</v>
      </c>
      <c r="AL347" s="1">
        <v>17.690000000000001</v>
      </c>
      <c r="AM347" s="1">
        <v>12.77</v>
      </c>
      <c r="AN347" s="1">
        <v>59.83</v>
      </c>
    </row>
    <row r="348" spans="1:40">
      <c r="A348" t="s">
        <v>2165</v>
      </c>
      <c r="B348" t="s">
        <v>534</v>
      </c>
      <c r="C348" t="s">
        <v>2166</v>
      </c>
      <c r="D348" t="s">
        <v>43</v>
      </c>
      <c r="E348" t="s">
        <v>536</v>
      </c>
      <c r="F348" t="s">
        <v>537</v>
      </c>
      <c r="G348" t="s">
        <v>2167</v>
      </c>
      <c r="H348" t="s">
        <v>47</v>
      </c>
      <c r="I348" t="s">
        <v>48</v>
      </c>
      <c r="J348" t="s">
        <v>138</v>
      </c>
      <c r="K348" t="s">
        <v>322</v>
      </c>
      <c r="L348" t="s">
        <v>50</v>
      </c>
      <c r="M348" t="s">
        <v>2168</v>
      </c>
      <c r="N348" t="s">
        <v>2169</v>
      </c>
      <c r="O348" t="s">
        <v>6</v>
      </c>
      <c r="P348" t="s">
        <v>394</v>
      </c>
      <c r="Q348" t="s">
        <v>1389</v>
      </c>
      <c r="R348" t="s">
        <v>536</v>
      </c>
      <c r="S348" t="s">
        <v>2170</v>
      </c>
      <c r="T348" t="s">
        <v>55</v>
      </c>
      <c r="W348" t="s">
        <v>47</v>
      </c>
      <c r="X348" s="2">
        <v>43742</v>
      </c>
      <c r="Y348" t="s">
        <v>262</v>
      </c>
      <c r="Z348" s="2">
        <v>43742</v>
      </c>
      <c r="AA348" s="2">
        <v>43741</v>
      </c>
      <c r="AB348" s="2">
        <v>43702</v>
      </c>
      <c r="AC348" s="2">
        <v>43728</v>
      </c>
      <c r="AD348" t="s">
        <v>57</v>
      </c>
      <c r="AE348" t="s">
        <v>534</v>
      </c>
      <c r="AF348" t="s">
        <v>2171</v>
      </c>
      <c r="AG348" t="s">
        <v>59</v>
      </c>
      <c r="AH348" t="s">
        <v>170</v>
      </c>
      <c r="AI348" t="s">
        <v>61</v>
      </c>
      <c r="AJ348" t="s">
        <v>62</v>
      </c>
      <c r="AK348" s="1">
        <v>81.03</v>
      </c>
      <c r="AL348" s="1">
        <v>89.99</v>
      </c>
      <c r="AM348" s="1">
        <v>90.27</v>
      </c>
      <c r="AN348" s="1">
        <v>323.73</v>
      </c>
    </row>
    <row r="349" spans="1:40">
      <c r="A349" t="s">
        <v>2172</v>
      </c>
      <c r="B349" t="s">
        <v>2173</v>
      </c>
      <c r="C349" t="s">
        <v>2174</v>
      </c>
      <c r="D349" t="s">
        <v>43</v>
      </c>
      <c r="E349" t="s">
        <v>2175</v>
      </c>
      <c r="F349" t="s">
        <v>136</v>
      </c>
      <c r="G349" t="s">
        <v>2176</v>
      </c>
      <c r="H349" t="s">
        <v>47</v>
      </c>
      <c r="I349" t="s">
        <v>48</v>
      </c>
      <c r="K349" t="s">
        <v>116</v>
      </c>
      <c r="L349" t="s">
        <v>50</v>
      </c>
      <c r="M349" t="s">
        <v>2177</v>
      </c>
      <c r="N349" t="s">
        <v>2178</v>
      </c>
      <c r="O349" t="s">
        <v>6</v>
      </c>
      <c r="P349" t="s">
        <v>721</v>
      </c>
      <c r="Q349" t="s">
        <v>116</v>
      </c>
      <c r="R349" t="s">
        <v>2175</v>
      </c>
      <c r="S349" t="s">
        <v>2179</v>
      </c>
      <c r="T349" t="s">
        <v>55</v>
      </c>
      <c r="W349" t="s">
        <v>47</v>
      </c>
      <c r="X349" s="2">
        <v>43742</v>
      </c>
      <c r="Y349" t="s">
        <v>195</v>
      </c>
      <c r="Z349" s="2">
        <v>43742</v>
      </c>
      <c r="AA349" s="2">
        <v>43741</v>
      </c>
      <c r="AB349" s="2">
        <v>43608</v>
      </c>
      <c r="AC349" s="2">
        <v>43630</v>
      </c>
      <c r="AD349" t="s">
        <v>118</v>
      </c>
      <c r="AE349" t="s">
        <v>2173</v>
      </c>
      <c r="AF349" t="s">
        <v>2180</v>
      </c>
      <c r="AG349" t="s">
        <v>59</v>
      </c>
      <c r="AH349" t="s">
        <v>2181</v>
      </c>
      <c r="AI349" t="s">
        <v>61</v>
      </c>
      <c r="AJ349" t="s">
        <v>62</v>
      </c>
      <c r="AK349" s="1">
        <v>96.8</v>
      </c>
      <c r="AL349" s="1">
        <v>140.66999999999999</v>
      </c>
      <c r="AM349" s="1">
        <v>29.08</v>
      </c>
      <c r="AN349" s="1">
        <v>331.65</v>
      </c>
    </row>
    <row r="350" spans="1:40">
      <c r="A350" t="s">
        <v>2182</v>
      </c>
      <c r="B350" t="s">
        <v>534</v>
      </c>
      <c r="C350" t="s">
        <v>2183</v>
      </c>
      <c r="D350" t="s">
        <v>43</v>
      </c>
      <c r="E350" t="s">
        <v>536</v>
      </c>
      <c r="F350" t="s">
        <v>537</v>
      </c>
      <c r="G350" t="s">
        <v>2184</v>
      </c>
      <c r="H350" t="s">
        <v>47</v>
      </c>
      <c r="I350" t="s">
        <v>48</v>
      </c>
      <c r="J350" t="s">
        <v>138</v>
      </c>
      <c r="K350" t="s">
        <v>322</v>
      </c>
      <c r="L350" t="s">
        <v>50</v>
      </c>
      <c r="M350" t="s">
        <v>2185</v>
      </c>
      <c r="N350" t="s">
        <v>2186</v>
      </c>
      <c r="O350" t="s">
        <v>34</v>
      </c>
      <c r="P350" t="s">
        <v>322</v>
      </c>
      <c r="Q350" t="s">
        <v>1215</v>
      </c>
      <c r="R350" t="s">
        <v>61</v>
      </c>
      <c r="S350" t="s">
        <v>2187</v>
      </c>
      <c r="T350" t="s">
        <v>143</v>
      </c>
      <c r="W350" t="s">
        <v>47</v>
      </c>
      <c r="X350" s="2">
        <v>43742</v>
      </c>
      <c r="Y350" t="s">
        <v>262</v>
      </c>
      <c r="Z350" s="2">
        <v>43742</v>
      </c>
      <c r="AA350" s="2">
        <v>43741</v>
      </c>
      <c r="AB350" s="2">
        <v>43680</v>
      </c>
      <c r="AC350" s="2">
        <v>43707</v>
      </c>
      <c r="AD350" t="s">
        <v>57</v>
      </c>
      <c r="AE350" t="s">
        <v>534</v>
      </c>
      <c r="AF350" t="s">
        <v>2188</v>
      </c>
      <c r="AG350" t="s">
        <v>59</v>
      </c>
      <c r="AH350" t="s">
        <v>2189</v>
      </c>
      <c r="AI350" t="s">
        <v>61</v>
      </c>
      <c r="AJ350" t="s">
        <v>62</v>
      </c>
      <c r="AK350" s="1">
        <v>117.61</v>
      </c>
      <c r="AL350" s="1">
        <v>170.7</v>
      </c>
      <c r="AM350" s="1">
        <v>136.69</v>
      </c>
      <c r="AN350" s="1">
        <v>581.6</v>
      </c>
    </row>
    <row r="351" spans="1:40">
      <c r="A351" t="s">
        <v>2190</v>
      </c>
      <c r="B351" t="s">
        <v>477</v>
      </c>
      <c r="C351" t="s">
        <v>2191</v>
      </c>
      <c r="D351" t="s">
        <v>43</v>
      </c>
      <c r="E351" t="s">
        <v>135</v>
      </c>
      <c r="F351" t="s">
        <v>136</v>
      </c>
      <c r="G351" t="s">
        <v>2192</v>
      </c>
      <c r="H351" t="s">
        <v>47</v>
      </c>
      <c r="I351" t="s">
        <v>48</v>
      </c>
      <c r="J351" t="s">
        <v>138</v>
      </c>
      <c r="K351" t="s">
        <v>322</v>
      </c>
      <c r="L351" t="s">
        <v>50</v>
      </c>
      <c r="M351" t="s">
        <v>2193</v>
      </c>
      <c r="N351" t="s">
        <v>2194</v>
      </c>
      <c r="O351" t="s">
        <v>192</v>
      </c>
      <c r="P351" t="s">
        <v>192</v>
      </c>
      <c r="Q351" t="s">
        <v>192</v>
      </c>
      <c r="R351" t="s">
        <v>192</v>
      </c>
      <c r="S351" t="s">
        <v>2195</v>
      </c>
      <c r="T351" t="s">
        <v>55</v>
      </c>
      <c r="W351" t="s">
        <v>47</v>
      </c>
      <c r="X351" s="2">
        <v>43742</v>
      </c>
      <c r="Y351" t="s">
        <v>397</v>
      </c>
      <c r="Z351" s="2">
        <v>43742</v>
      </c>
      <c r="AA351" s="2">
        <v>43740</v>
      </c>
      <c r="AB351" s="2">
        <v>43151</v>
      </c>
      <c r="AC351" s="2">
        <v>43175</v>
      </c>
      <c r="AD351" t="s">
        <v>72</v>
      </c>
      <c r="AE351" t="s">
        <v>477</v>
      </c>
      <c r="AF351" t="s">
        <v>2196</v>
      </c>
      <c r="AG351" t="s">
        <v>74</v>
      </c>
      <c r="AI351" t="s">
        <v>75</v>
      </c>
      <c r="AJ351" t="s">
        <v>62</v>
      </c>
      <c r="AK351" s="1">
        <v>15.63</v>
      </c>
      <c r="AL351" s="1">
        <v>22.9</v>
      </c>
      <c r="AM351" s="1">
        <v>6.38</v>
      </c>
      <c r="AN351" s="1">
        <v>64.260000000000005</v>
      </c>
    </row>
    <row r="352" spans="1:40" hidden="1">
      <c r="A352" t="s">
        <v>2197</v>
      </c>
      <c r="B352" t="s">
        <v>226</v>
      </c>
      <c r="C352" t="s">
        <v>2198</v>
      </c>
      <c r="D352" t="s">
        <v>43</v>
      </c>
      <c r="E352" t="s">
        <v>135</v>
      </c>
      <c r="F352" t="s">
        <v>136</v>
      </c>
      <c r="G352" t="s">
        <v>2199</v>
      </c>
      <c r="H352" t="s">
        <v>47</v>
      </c>
      <c r="I352" t="s">
        <v>48</v>
      </c>
      <c r="J352" t="s">
        <v>138</v>
      </c>
      <c r="K352" t="s">
        <v>259</v>
      </c>
      <c r="L352" t="s">
        <v>220</v>
      </c>
      <c r="N352" t="s">
        <v>2200</v>
      </c>
      <c r="O352" t="s">
        <v>34</v>
      </c>
      <c r="P352" t="s">
        <v>141</v>
      </c>
      <c r="Q352" t="s">
        <v>1454</v>
      </c>
      <c r="R352" t="s">
        <v>61</v>
      </c>
      <c r="S352" t="s">
        <v>2201</v>
      </c>
      <c r="T352" t="s">
        <v>143</v>
      </c>
      <c r="U352" t="s">
        <v>89</v>
      </c>
      <c r="V352" t="s">
        <v>2202</v>
      </c>
      <c r="W352" t="s">
        <v>47</v>
      </c>
      <c r="X352" s="2">
        <v>43741</v>
      </c>
      <c r="Y352" t="s">
        <v>262</v>
      </c>
      <c r="Z352" s="2">
        <v>43741</v>
      </c>
      <c r="AA352" s="2">
        <v>43740</v>
      </c>
      <c r="AB352" s="2">
        <v>43666</v>
      </c>
      <c r="AC352" s="2">
        <v>43700</v>
      </c>
      <c r="AD352" t="s">
        <v>57</v>
      </c>
      <c r="AE352" t="s">
        <v>226</v>
      </c>
      <c r="AF352" t="s">
        <v>2203</v>
      </c>
      <c r="AG352" t="s">
        <v>59</v>
      </c>
      <c r="AH352" t="s">
        <v>207</v>
      </c>
      <c r="AI352" t="s">
        <v>61</v>
      </c>
      <c r="AJ352" t="s">
        <v>62</v>
      </c>
      <c r="AK352" s="1">
        <v>96.8</v>
      </c>
      <c r="AL352" s="1">
        <v>137.4</v>
      </c>
      <c r="AM352" s="1">
        <v>34.200000000000003</v>
      </c>
      <c r="AN352" s="1">
        <v>370.4</v>
      </c>
    </row>
    <row r="353" spans="1:40">
      <c r="A353" t="s">
        <v>2204</v>
      </c>
      <c r="B353" t="s">
        <v>435</v>
      </c>
      <c r="C353" t="s">
        <v>2205</v>
      </c>
      <c r="D353" t="s">
        <v>43</v>
      </c>
      <c r="E353" t="s">
        <v>437</v>
      </c>
      <c r="F353" t="s">
        <v>45</v>
      </c>
      <c r="G353" t="s">
        <v>2206</v>
      </c>
      <c r="H353" t="s">
        <v>47</v>
      </c>
      <c r="I353" t="s">
        <v>48</v>
      </c>
      <c r="K353" t="s">
        <v>86</v>
      </c>
      <c r="L353" t="s">
        <v>50</v>
      </c>
      <c r="M353" t="s">
        <v>2207</v>
      </c>
      <c r="N353" t="s">
        <v>2208</v>
      </c>
      <c r="O353" t="s">
        <v>6</v>
      </c>
      <c r="P353" t="s">
        <v>126</v>
      </c>
      <c r="Q353" t="s">
        <v>127</v>
      </c>
      <c r="R353" t="s">
        <v>437</v>
      </c>
      <c r="S353" t="s">
        <v>1518</v>
      </c>
      <c r="T353" t="s">
        <v>55</v>
      </c>
      <c r="W353" t="s">
        <v>345</v>
      </c>
      <c r="X353" s="2">
        <v>43740</v>
      </c>
      <c r="Y353" t="s">
        <v>92</v>
      </c>
      <c r="Z353" s="2">
        <v>43739</v>
      </c>
      <c r="AA353" s="2">
        <v>43739</v>
      </c>
      <c r="AB353" s="2">
        <v>43668</v>
      </c>
      <c r="AC353" s="2">
        <v>43693</v>
      </c>
      <c r="AD353" t="s">
        <v>424</v>
      </c>
      <c r="AE353" t="s">
        <v>435</v>
      </c>
      <c r="AF353" t="s">
        <v>2209</v>
      </c>
      <c r="AG353" t="s">
        <v>59</v>
      </c>
      <c r="AH353" t="s">
        <v>2210</v>
      </c>
      <c r="AI353" t="s">
        <v>61</v>
      </c>
      <c r="AJ353" t="s">
        <v>62</v>
      </c>
      <c r="AK353" s="1">
        <v>117.61</v>
      </c>
      <c r="AL353" s="1">
        <v>133.22999999999999</v>
      </c>
      <c r="AM353" s="1">
        <v>90.57</v>
      </c>
      <c r="AN353" s="1">
        <v>433.74</v>
      </c>
    </row>
  </sheetData>
  <autoFilter ref="A1:AN353" xr:uid="{FC03D81D-D087-4224-8145-65045B0B8DA2}">
    <filterColumn colId="11">
      <filters>
        <filter val="Remake"/>
      </filters>
    </filterColumn>
  </autoFilter>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22D78A-E5FA-4F61-BA06-2818537A3BF4}">
  <dimension ref="A1:W301"/>
  <sheetViews>
    <sheetView tabSelected="1" workbookViewId="0">
      <selection activeCell="L30" sqref="L30"/>
    </sheetView>
  </sheetViews>
  <sheetFormatPr defaultRowHeight="15"/>
  <sheetData>
    <row r="1" spans="1:23" ht="15.75">
      <c r="A1" s="15" t="s">
        <v>12</v>
      </c>
    </row>
    <row r="2" spans="1:23">
      <c r="A2" t="s">
        <v>51</v>
      </c>
      <c r="F2" s="44" t="s">
        <v>2211</v>
      </c>
      <c r="G2" s="45"/>
      <c r="H2" s="45"/>
      <c r="I2" s="45"/>
      <c r="J2" s="45"/>
      <c r="K2" s="45"/>
      <c r="M2" t="s">
        <v>2212</v>
      </c>
    </row>
    <row r="3" spans="1:23">
      <c r="A3" t="s">
        <v>69</v>
      </c>
      <c r="F3" s="45"/>
      <c r="G3" s="45"/>
      <c r="H3" s="45"/>
      <c r="I3" s="45"/>
      <c r="J3" s="45"/>
      <c r="K3" s="45"/>
      <c r="M3" t="s">
        <v>2213</v>
      </c>
    </row>
    <row r="4" spans="1:23">
      <c r="A4" t="s">
        <v>78</v>
      </c>
      <c r="F4" s="45"/>
      <c r="G4" s="45"/>
      <c r="H4" s="45"/>
      <c r="I4" s="45"/>
      <c r="J4" s="45"/>
      <c r="K4" s="45"/>
      <c r="M4" t="s">
        <v>2214</v>
      </c>
    </row>
    <row r="5" spans="1:23">
      <c r="A5" t="s">
        <v>87</v>
      </c>
      <c r="F5" s="45"/>
      <c r="G5" s="45"/>
      <c r="H5" s="45"/>
      <c r="I5" s="45"/>
      <c r="J5" s="45"/>
      <c r="K5" s="45"/>
      <c r="M5" t="s">
        <v>2215</v>
      </c>
    </row>
    <row r="6" spans="1:23">
      <c r="A6" t="s">
        <v>99</v>
      </c>
      <c r="F6" s="45"/>
      <c r="G6" s="45"/>
      <c r="H6" s="45"/>
      <c r="I6" s="45"/>
      <c r="J6" s="45"/>
      <c r="K6" s="45"/>
      <c r="M6" s="43" t="s">
        <v>2217</v>
      </c>
    </row>
    <row r="7" spans="1:23">
      <c r="A7" t="s">
        <v>105</v>
      </c>
      <c r="F7" s="45"/>
      <c r="G7" s="45"/>
      <c r="H7" s="45"/>
      <c r="I7" s="45"/>
      <c r="J7" s="45"/>
      <c r="K7" s="45"/>
    </row>
    <row r="8" spans="1:23">
      <c r="A8" t="s">
        <v>113</v>
      </c>
      <c r="F8" s="45"/>
      <c r="G8" s="45"/>
      <c r="H8" s="45"/>
      <c r="I8" s="45"/>
      <c r="J8" s="45"/>
      <c r="K8" s="45"/>
    </row>
    <row r="9" spans="1:23">
      <c r="A9" t="s">
        <v>124</v>
      </c>
      <c r="F9" s="45"/>
      <c r="G9" s="45"/>
      <c r="H9" s="45"/>
      <c r="I9" s="45"/>
      <c r="J9" s="45"/>
      <c r="K9" s="45"/>
    </row>
    <row r="10" spans="1:23">
      <c r="A10" t="s">
        <v>139</v>
      </c>
      <c r="F10" s="45"/>
      <c r="G10" s="45"/>
      <c r="H10" s="45"/>
      <c r="I10" s="45"/>
      <c r="J10" s="45"/>
      <c r="K10" s="45"/>
    </row>
    <row r="11" spans="1:23" ht="15.75" thickBot="1">
      <c r="A11" t="s">
        <v>150</v>
      </c>
    </row>
    <row r="12" spans="1:23">
      <c r="A12" t="s">
        <v>157</v>
      </c>
      <c r="F12" s="44" t="s">
        <v>2216</v>
      </c>
      <c r="G12" s="45"/>
      <c r="H12" s="45"/>
      <c r="I12" s="45"/>
      <c r="J12" s="45"/>
      <c r="K12" s="45"/>
      <c r="M12" s="49" t="s">
        <v>2218</v>
      </c>
      <c r="N12" s="50"/>
      <c r="O12" s="50"/>
      <c r="P12" s="50"/>
      <c r="Q12" s="50"/>
      <c r="R12" s="50"/>
      <c r="S12" s="50"/>
      <c r="T12" s="50"/>
      <c r="U12" s="50"/>
      <c r="V12" s="50"/>
      <c r="W12" s="51"/>
    </row>
    <row r="13" spans="1:23">
      <c r="A13" t="s">
        <v>166</v>
      </c>
      <c r="F13" s="45"/>
      <c r="G13" s="45"/>
      <c r="H13" s="45"/>
      <c r="I13" s="45"/>
      <c r="J13" s="45"/>
      <c r="K13" s="45"/>
      <c r="M13" s="52" t="s">
        <v>2219</v>
      </c>
      <c r="N13" s="53"/>
      <c r="O13" s="53"/>
      <c r="P13" s="53"/>
      <c r="Q13" s="53"/>
      <c r="R13" s="53"/>
      <c r="S13" s="53"/>
      <c r="T13" s="53"/>
      <c r="U13" s="53"/>
      <c r="V13" s="53"/>
      <c r="W13" s="54"/>
    </row>
    <row r="14" spans="1:23">
      <c r="A14" t="s">
        <v>177</v>
      </c>
      <c r="F14" s="45"/>
      <c r="G14" s="45"/>
      <c r="H14" s="45"/>
      <c r="I14" s="45"/>
      <c r="J14" s="45"/>
      <c r="K14" s="45"/>
      <c r="M14" s="52" t="s">
        <v>2225</v>
      </c>
      <c r="N14" s="53"/>
      <c r="O14" s="53"/>
      <c r="P14" s="53"/>
      <c r="Q14" s="53"/>
      <c r="R14" s="53"/>
      <c r="S14" s="53"/>
      <c r="T14" s="53"/>
      <c r="U14" s="53"/>
      <c r="V14" s="53"/>
      <c r="W14" s="54"/>
    </row>
    <row r="15" spans="1:23">
      <c r="A15" t="s">
        <v>190</v>
      </c>
      <c r="F15" s="45"/>
      <c r="G15" s="45"/>
      <c r="H15" s="45"/>
      <c r="I15" s="45"/>
      <c r="J15" s="45"/>
      <c r="K15" s="45"/>
      <c r="M15" s="55">
        <v>4237</v>
      </c>
      <c r="N15" s="48" t="s">
        <v>2220</v>
      </c>
      <c r="O15" s="53"/>
      <c r="P15" s="53"/>
      <c r="Q15" s="53"/>
      <c r="R15" s="53"/>
      <c r="S15" s="53"/>
      <c r="T15" s="53"/>
      <c r="U15" s="53"/>
      <c r="V15" s="53"/>
      <c r="W15" s="54"/>
    </row>
    <row r="16" spans="1:23">
      <c r="A16" t="s">
        <v>203</v>
      </c>
      <c r="F16" s="45"/>
      <c r="G16" s="45"/>
      <c r="H16" s="45"/>
      <c r="I16" s="45"/>
      <c r="J16" s="45"/>
      <c r="K16" s="45"/>
      <c r="M16" s="55">
        <v>3685</v>
      </c>
      <c r="N16" s="48" t="s">
        <v>72</v>
      </c>
      <c r="O16" s="53"/>
      <c r="P16" s="53"/>
      <c r="Q16" s="53"/>
      <c r="R16" s="53"/>
      <c r="S16" s="53"/>
      <c r="T16" s="53"/>
      <c r="U16" s="53"/>
      <c r="V16" s="53"/>
      <c r="W16" s="54"/>
    </row>
    <row r="17" spans="1:23">
      <c r="A17" t="s">
        <v>211</v>
      </c>
      <c r="F17" s="45"/>
      <c r="G17" s="45"/>
      <c r="H17" s="45"/>
      <c r="I17" s="45"/>
      <c r="J17" s="45"/>
      <c r="K17" s="45"/>
      <c r="M17" s="55"/>
      <c r="N17" s="48" t="s">
        <v>961</v>
      </c>
      <c r="O17" s="53"/>
      <c r="P17" s="53"/>
      <c r="Q17" s="53"/>
      <c r="R17" s="53"/>
      <c r="S17" s="53"/>
      <c r="T17" s="53"/>
      <c r="U17" s="53"/>
      <c r="V17" s="53"/>
      <c r="W17" s="54"/>
    </row>
    <row r="18" spans="1:23" ht="15.75" thickBot="1">
      <c r="A18" t="s">
        <v>230</v>
      </c>
      <c r="F18" s="45"/>
      <c r="G18" s="45"/>
      <c r="H18" s="45"/>
      <c r="I18" s="45"/>
      <c r="J18" s="45"/>
      <c r="K18" s="45"/>
      <c r="M18" s="56"/>
      <c r="N18" s="57"/>
      <c r="O18" s="57"/>
      <c r="P18" s="57"/>
      <c r="Q18" s="57"/>
      <c r="R18" s="57"/>
      <c r="S18" s="57"/>
      <c r="T18" s="57"/>
      <c r="U18" s="57"/>
      <c r="V18" s="57"/>
      <c r="W18" s="58"/>
    </row>
    <row r="19" spans="1:23">
      <c r="A19" t="s">
        <v>236</v>
      </c>
      <c r="F19" s="45"/>
      <c r="G19" s="45"/>
      <c r="H19" s="45"/>
      <c r="I19" s="45"/>
      <c r="J19" s="45"/>
      <c r="K19" s="45"/>
    </row>
    <row r="20" spans="1:23">
      <c r="A20" t="s">
        <v>242</v>
      </c>
      <c r="F20" s="45"/>
      <c r="G20" s="45"/>
      <c r="H20" s="45"/>
      <c r="I20" s="45"/>
      <c r="J20" s="45"/>
      <c r="K20" s="45"/>
    </row>
    <row r="21" spans="1:23">
      <c r="A21" t="s">
        <v>247</v>
      </c>
      <c r="F21" s="45"/>
      <c r="G21" s="45"/>
      <c r="H21" s="45"/>
      <c r="I21" s="45"/>
      <c r="J21" s="45"/>
      <c r="K21" s="45"/>
      <c r="M21" s="43" t="s">
        <v>2226</v>
      </c>
    </row>
    <row r="22" spans="1:23">
      <c r="A22" t="s">
        <v>252</v>
      </c>
      <c r="F22" s="45"/>
      <c r="G22" s="45"/>
      <c r="H22" s="45"/>
      <c r="I22" s="45"/>
      <c r="J22" s="45"/>
      <c r="K22" s="45"/>
    </row>
    <row r="23" spans="1:23">
      <c r="A23" t="s">
        <v>268</v>
      </c>
      <c r="F23" s="45"/>
      <c r="G23" s="45"/>
      <c r="H23" s="45"/>
      <c r="I23" s="45"/>
      <c r="J23" s="45"/>
      <c r="K23" s="45"/>
    </row>
    <row r="24" spans="1:23">
      <c r="A24" t="s">
        <v>277</v>
      </c>
      <c r="M24" s="43" t="s">
        <v>2224</v>
      </c>
    </row>
    <row r="25" spans="1:23">
      <c r="A25" t="s">
        <v>299</v>
      </c>
    </row>
    <row r="26" spans="1:23">
      <c r="A26" t="s">
        <v>305</v>
      </c>
    </row>
    <row r="27" spans="1:23">
      <c r="A27" t="s">
        <v>307</v>
      </c>
    </row>
    <row r="28" spans="1:23">
      <c r="A28" t="s">
        <v>314</v>
      </c>
    </row>
    <row r="29" spans="1:23">
      <c r="A29" t="s">
        <v>323</v>
      </c>
    </row>
    <row r="30" spans="1:23">
      <c r="A30" t="s">
        <v>331</v>
      </c>
    </row>
    <row r="31" spans="1:23">
      <c r="A31" t="s">
        <v>342</v>
      </c>
    </row>
    <row r="32" spans="1:23">
      <c r="A32" t="s">
        <v>354</v>
      </c>
    </row>
    <row r="33" spans="1:1">
      <c r="A33" t="s">
        <v>371</v>
      </c>
    </row>
    <row r="34" spans="1:1">
      <c r="A34" t="s">
        <v>381</v>
      </c>
    </row>
    <row r="35" spans="1:1">
      <c r="A35" t="s">
        <v>392</v>
      </c>
    </row>
    <row r="36" spans="1:1">
      <c r="A36" t="s">
        <v>402</v>
      </c>
    </row>
    <row r="37" spans="1:1">
      <c r="A37" t="s">
        <v>409</v>
      </c>
    </row>
    <row r="38" spans="1:1">
      <c r="A38" t="s">
        <v>421</v>
      </c>
    </row>
    <row r="39" spans="1:1">
      <c r="A39" t="s">
        <v>439</v>
      </c>
    </row>
    <row r="40" spans="1:1">
      <c r="A40" t="s">
        <v>444</v>
      </c>
    </row>
    <row r="41" spans="1:1">
      <c r="A41" t="s">
        <v>451</v>
      </c>
    </row>
    <row r="42" spans="1:1">
      <c r="A42" t="s">
        <v>457</v>
      </c>
    </row>
    <row r="43" spans="1:1">
      <c r="A43" t="s">
        <v>462</v>
      </c>
    </row>
    <row r="44" spans="1:1">
      <c r="A44" t="s">
        <v>472</v>
      </c>
    </row>
    <row r="45" spans="1:1">
      <c r="A45" t="s">
        <v>480</v>
      </c>
    </row>
    <row r="46" spans="1:1">
      <c r="A46" t="s">
        <v>486</v>
      </c>
    </row>
    <row r="47" spans="1:1">
      <c r="A47" t="s">
        <v>495</v>
      </c>
    </row>
    <row r="48" spans="1:1">
      <c r="A48" t="s">
        <v>504</v>
      </c>
    </row>
    <row r="49" spans="1:1">
      <c r="A49" t="s">
        <v>510</v>
      </c>
    </row>
    <row r="50" spans="1:1">
      <c r="A50" t="s">
        <v>515</v>
      </c>
    </row>
    <row r="51" spans="1:1">
      <c r="A51" t="s">
        <v>523</v>
      </c>
    </row>
    <row r="52" spans="1:1">
      <c r="A52" t="s">
        <v>529</v>
      </c>
    </row>
    <row r="53" spans="1:1">
      <c r="A53" t="s">
        <v>540</v>
      </c>
    </row>
    <row r="54" spans="1:1">
      <c r="A54" t="s">
        <v>549</v>
      </c>
    </row>
    <row r="55" spans="1:1">
      <c r="A55" t="s">
        <v>554</v>
      </c>
    </row>
    <row r="56" spans="1:1">
      <c r="A56" t="s">
        <v>562</v>
      </c>
    </row>
    <row r="57" spans="1:1">
      <c r="A57" t="s">
        <v>569</v>
      </c>
    </row>
    <row r="58" spans="1:1">
      <c r="A58" t="s">
        <v>580</v>
      </c>
    </row>
    <row r="59" spans="1:1">
      <c r="A59" t="s">
        <v>590</v>
      </c>
    </row>
    <row r="60" spans="1:1">
      <c r="A60" t="s">
        <v>595</v>
      </c>
    </row>
    <row r="61" spans="1:1">
      <c r="A61" t="s">
        <v>598</v>
      </c>
    </row>
    <row r="62" spans="1:1">
      <c r="A62" t="s">
        <v>601</v>
      </c>
    </row>
    <row r="63" spans="1:1">
      <c r="A63" t="s">
        <v>605</v>
      </c>
    </row>
    <row r="64" spans="1:1">
      <c r="A64" t="s">
        <v>610</v>
      </c>
    </row>
    <row r="65" spans="1:1">
      <c r="A65" t="s">
        <v>618</v>
      </c>
    </row>
    <row r="66" spans="1:1">
      <c r="A66" t="s">
        <v>621</v>
      </c>
    </row>
    <row r="67" spans="1:1">
      <c r="A67" t="s">
        <v>625</v>
      </c>
    </row>
    <row r="68" spans="1:1">
      <c r="A68" t="s">
        <v>633</v>
      </c>
    </row>
    <row r="69" spans="1:1">
      <c r="A69" t="s">
        <v>643</v>
      </c>
    </row>
    <row r="70" spans="1:1">
      <c r="A70" t="s">
        <v>649</v>
      </c>
    </row>
    <row r="71" spans="1:1">
      <c r="A71" t="s">
        <v>657</v>
      </c>
    </row>
    <row r="72" spans="1:1">
      <c r="A72" t="s">
        <v>665</v>
      </c>
    </row>
    <row r="73" spans="1:1">
      <c r="A73" t="s">
        <v>673</v>
      </c>
    </row>
    <row r="74" spans="1:1">
      <c r="A74" t="s">
        <v>684</v>
      </c>
    </row>
    <row r="75" spans="1:1">
      <c r="A75" t="s">
        <v>692</v>
      </c>
    </row>
    <row r="76" spans="1:1">
      <c r="A76" t="s">
        <v>698</v>
      </c>
    </row>
    <row r="77" spans="1:1">
      <c r="A77" t="s">
        <v>706</v>
      </c>
    </row>
    <row r="78" spans="1:1">
      <c r="A78" t="s">
        <v>719</v>
      </c>
    </row>
    <row r="79" spans="1:1">
      <c r="A79" t="s">
        <v>727</v>
      </c>
    </row>
    <row r="80" spans="1:1">
      <c r="A80" t="s">
        <v>733</v>
      </c>
    </row>
    <row r="81" spans="1:1">
      <c r="A81" t="s">
        <v>739</v>
      </c>
    </row>
    <row r="82" spans="1:1">
      <c r="A82" t="s">
        <v>746</v>
      </c>
    </row>
    <row r="83" spans="1:1">
      <c r="A83" t="s">
        <v>752</v>
      </c>
    </row>
    <row r="84" spans="1:1">
      <c r="A84" t="s">
        <v>758</v>
      </c>
    </row>
    <row r="85" spans="1:1">
      <c r="A85" t="s">
        <v>765</v>
      </c>
    </row>
    <row r="86" spans="1:1">
      <c r="A86" t="s">
        <v>772</v>
      </c>
    </row>
    <row r="87" spans="1:1">
      <c r="A87" t="s">
        <v>780</v>
      </c>
    </row>
    <row r="88" spans="1:1">
      <c r="A88" t="s">
        <v>788</v>
      </c>
    </row>
    <row r="89" spans="1:1">
      <c r="A89" t="s">
        <v>799</v>
      </c>
    </row>
    <row r="90" spans="1:1">
      <c r="A90" t="s">
        <v>808</v>
      </c>
    </row>
    <row r="91" spans="1:1">
      <c r="A91" t="s">
        <v>815</v>
      </c>
    </row>
    <row r="92" spans="1:1">
      <c r="A92" t="s">
        <v>822</v>
      </c>
    </row>
    <row r="93" spans="1:1">
      <c r="A93" t="s">
        <v>830</v>
      </c>
    </row>
    <row r="94" spans="1:1">
      <c r="A94" t="s">
        <v>840</v>
      </c>
    </row>
    <row r="95" spans="1:1">
      <c r="A95" t="s">
        <v>847</v>
      </c>
    </row>
    <row r="96" spans="1:1">
      <c r="A96" t="s">
        <v>853</v>
      </c>
    </row>
    <row r="97" spans="1:1">
      <c r="A97" t="s">
        <v>860</v>
      </c>
    </row>
    <row r="98" spans="1:1">
      <c r="A98" t="s">
        <v>865</v>
      </c>
    </row>
    <row r="99" spans="1:1">
      <c r="A99" t="s">
        <v>870</v>
      </c>
    </row>
    <row r="100" spans="1:1">
      <c r="A100" t="s">
        <v>879</v>
      </c>
    </row>
    <row r="101" spans="1:1">
      <c r="A101" t="s">
        <v>884</v>
      </c>
    </row>
    <row r="102" spans="1:1">
      <c r="A102" t="s">
        <v>889</v>
      </c>
    </row>
    <row r="103" spans="1:1">
      <c r="A103" t="s">
        <v>895</v>
      </c>
    </row>
    <row r="104" spans="1:1">
      <c r="A104" t="s">
        <v>903</v>
      </c>
    </row>
    <row r="105" spans="1:1">
      <c r="A105" t="s">
        <v>909</v>
      </c>
    </row>
    <row r="106" spans="1:1">
      <c r="A106" t="s">
        <v>915</v>
      </c>
    </row>
    <row r="107" spans="1:1">
      <c r="A107" t="s">
        <v>923</v>
      </c>
    </row>
    <row r="108" spans="1:1">
      <c r="A108" t="s">
        <v>929</v>
      </c>
    </row>
    <row r="109" spans="1:1">
      <c r="A109" t="s">
        <v>935</v>
      </c>
    </row>
    <row r="110" spans="1:1">
      <c r="A110" t="s">
        <v>946</v>
      </c>
    </row>
    <row r="111" spans="1:1">
      <c r="A111" t="s">
        <v>951</v>
      </c>
    </row>
    <row r="112" spans="1:1">
      <c r="A112" t="s">
        <v>959</v>
      </c>
    </row>
    <row r="113" spans="1:1">
      <c r="A113" t="s">
        <v>978</v>
      </c>
    </row>
    <row r="114" spans="1:1">
      <c r="A114" t="s">
        <v>985</v>
      </c>
    </row>
    <row r="115" spans="1:1">
      <c r="A115" t="s">
        <v>990</v>
      </c>
    </row>
    <row r="116" spans="1:1">
      <c r="A116" t="s">
        <v>997</v>
      </c>
    </row>
    <row r="117" spans="1:1">
      <c r="A117" t="s">
        <v>1004</v>
      </c>
    </row>
    <row r="118" spans="1:1">
      <c r="A118" t="s">
        <v>1021</v>
      </c>
    </row>
    <row r="119" spans="1:1">
      <c r="A119" t="s">
        <v>1028</v>
      </c>
    </row>
    <row r="120" spans="1:1">
      <c r="A120" t="s">
        <v>1036</v>
      </c>
    </row>
    <row r="121" spans="1:1">
      <c r="A121" t="s">
        <v>1044</v>
      </c>
    </row>
    <row r="122" spans="1:1">
      <c r="A122" t="s">
        <v>1051</v>
      </c>
    </row>
    <row r="123" spans="1:1">
      <c r="A123" t="s">
        <v>1058</v>
      </c>
    </row>
    <row r="124" spans="1:1">
      <c r="A124" t="s">
        <v>1063</v>
      </c>
    </row>
    <row r="125" spans="1:1">
      <c r="A125" t="s">
        <v>1069</v>
      </c>
    </row>
    <row r="126" spans="1:1">
      <c r="A126" t="s">
        <v>1074</v>
      </c>
    </row>
    <row r="127" spans="1:1">
      <c r="A127" t="s">
        <v>1080</v>
      </c>
    </row>
    <row r="128" spans="1:1">
      <c r="A128" t="s">
        <v>1085</v>
      </c>
    </row>
    <row r="129" spans="1:1">
      <c r="A129" t="s">
        <v>1091</v>
      </c>
    </row>
    <row r="130" spans="1:1">
      <c r="A130" t="s">
        <v>1097</v>
      </c>
    </row>
    <row r="131" spans="1:1">
      <c r="A131" t="s">
        <v>1104</v>
      </c>
    </row>
    <row r="132" spans="1:1">
      <c r="A132" t="s">
        <v>1112</v>
      </c>
    </row>
    <row r="133" spans="1:1">
      <c r="A133" t="s">
        <v>1120</v>
      </c>
    </row>
    <row r="134" spans="1:1">
      <c r="A134" t="s">
        <v>1128</v>
      </c>
    </row>
    <row r="135" spans="1:1">
      <c r="A135" t="s">
        <v>1134</v>
      </c>
    </row>
    <row r="136" spans="1:1">
      <c r="A136" t="s">
        <v>1142</v>
      </c>
    </row>
    <row r="137" spans="1:1">
      <c r="A137" t="s">
        <v>1149</v>
      </c>
    </row>
    <row r="138" spans="1:1">
      <c r="A138" t="s">
        <v>1156</v>
      </c>
    </row>
    <row r="139" spans="1:1">
      <c r="A139" t="s">
        <v>1163</v>
      </c>
    </row>
    <row r="140" spans="1:1">
      <c r="A140" t="s">
        <v>1169</v>
      </c>
    </row>
    <row r="141" spans="1:1">
      <c r="A141" t="s">
        <v>1175</v>
      </c>
    </row>
    <row r="142" spans="1:1">
      <c r="A142" t="s">
        <v>1182</v>
      </c>
    </row>
    <row r="143" spans="1:1">
      <c r="A143" t="s">
        <v>1186</v>
      </c>
    </row>
    <row r="144" spans="1:1">
      <c r="A144" t="s">
        <v>1190</v>
      </c>
    </row>
    <row r="145" spans="1:1">
      <c r="A145" t="s">
        <v>1196</v>
      </c>
    </row>
    <row r="146" spans="1:1">
      <c r="A146" t="s">
        <v>1203</v>
      </c>
    </row>
    <row r="147" spans="1:1">
      <c r="A147" t="s">
        <v>1207</v>
      </c>
    </row>
    <row r="148" spans="1:1">
      <c r="A148" t="s">
        <v>1213</v>
      </c>
    </row>
    <row r="149" spans="1:1">
      <c r="A149" t="s">
        <v>1222</v>
      </c>
    </row>
    <row r="150" spans="1:1">
      <c r="A150" t="s">
        <v>1228</v>
      </c>
    </row>
    <row r="151" spans="1:1">
      <c r="A151" t="s">
        <v>1235</v>
      </c>
    </row>
    <row r="152" spans="1:1">
      <c r="A152" t="s">
        <v>1243</v>
      </c>
    </row>
    <row r="153" spans="1:1">
      <c r="A153" t="s">
        <v>1253</v>
      </c>
    </row>
    <row r="154" spans="1:1">
      <c r="A154" t="s">
        <v>1262</v>
      </c>
    </row>
    <row r="155" spans="1:1">
      <c r="A155" t="s">
        <v>1267</v>
      </c>
    </row>
    <row r="156" spans="1:1">
      <c r="A156" t="s">
        <v>1274</v>
      </c>
    </row>
    <row r="157" spans="1:1">
      <c r="A157" t="s">
        <v>1282</v>
      </c>
    </row>
    <row r="158" spans="1:1">
      <c r="A158" t="s">
        <v>1289</v>
      </c>
    </row>
    <row r="159" spans="1:1">
      <c r="A159" t="s">
        <v>1295</v>
      </c>
    </row>
    <row r="160" spans="1:1">
      <c r="A160" t="s">
        <v>1300</v>
      </c>
    </row>
    <row r="161" spans="1:1">
      <c r="A161" t="s">
        <v>1305</v>
      </c>
    </row>
    <row r="162" spans="1:1">
      <c r="A162" t="s">
        <v>1312</v>
      </c>
    </row>
    <row r="163" spans="1:1">
      <c r="A163" t="s">
        <v>1318</v>
      </c>
    </row>
    <row r="164" spans="1:1">
      <c r="A164" t="s">
        <v>1328</v>
      </c>
    </row>
    <row r="165" spans="1:1">
      <c r="A165" t="s">
        <v>1334</v>
      </c>
    </row>
    <row r="166" spans="1:1">
      <c r="A166" t="s">
        <v>1338</v>
      </c>
    </row>
    <row r="167" spans="1:1">
      <c r="A167" t="s">
        <v>1343</v>
      </c>
    </row>
    <row r="168" spans="1:1">
      <c r="A168" t="s">
        <v>1347</v>
      </c>
    </row>
    <row r="169" spans="1:1">
      <c r="A169" t="s">
        <v>1354</v>
      </c>
    </row>
    <row r="170" spans="1:1">
      <c r="A170" t="s">
        <v>1360</v>
      </c>
    </row>
    <row r="171" spans="1:1">
      <c r="A171" t="s">
        <v>1368</v>
      </c>
    </row>
    <row r="172" spans="1:1">
      <c r="A172" t="s">
        <v>1374</v>
      </c>
    </row>
    <row r="173" spans="1:1">
      <c r="A173" t="s">
        <v>1378</v>
      </c>
    </row>
    <row r="174" spans="1:1">
      <c r="A174" t="s">
        <v>1382</v>
      </c>
    </row>
    <row r="175" spans="1:1">
      <c r="A175" t="s">
        <v>1387</v>
      </c>
    </row>
    <row r="176" spans="1:1">
      <c r="A176" t="s">
        <v>1397</v>
      </c>
    </row>
    <row r="177" spans="1:1">
      <c r="A177" t="s">
        <v>1406</v>
      </c>
    </row>
    <row r="178" spans="1:1">
      <c r="A178" t="s">
        <v>1414</v>
      </c>
    </row>
    <row r="179" spans="1:1">
      <c r="A179" t="s">
        <v>1421</v>
      </c>
    </row>
    <row r="180" spans="1:1">
      <c r="A180" t="s">
        <v>1427</v>
      </c>
    </row>
    <row r="181" spans="1:1">
      <c r="A181" t="s">
        <v>1434</v>
      </c>
    </row>
    <row r="182" spans="1:1">
      <c r="A182" t="s">
        <v>1441</v>
      </c>
    </row>
    <row r="183" spans="1:1">
      <c r="A183" t="s">
        <v>1446</v>
      </c>
    </row>
    <row r="184" spans="1:1">
      <c r="A184" t="s">
        <v>1452</v>
      </c>
    </row>
    <row r="185" spans="1:1">
      <c r="A185" t="s">
        <v>1460</v>
      </c>
    </row>
    <row r="186" spans="1:1">
      <c r="A186" t="s">
        <v>1465</v>
      </c>
    </row>
    <row r="187" spans="1:1">
      <c r="A187" t="s">
        <v>1469</v>
      </c>
    </row>
    <row r="188" spans="1:1">
      <c r="A188" t="s">
        <v>1475</v>
      </c>
    </row>
    <row r="189" spans="1:1">
      <c r="A189" t="s">
        <v>1481</v>
      </c>
    </row>
    <row r="190" spans="1:1">
      <c r="A190" t="s">
        <v>1488</v>
      </c>
    </row>
    <row r="191" spans="1:1">
      <c r="A191" t="s">
        <v>1493</v>
      </c>
    </row>
    <row r="192" spans="1:1">
      <c r="A192" t="s">
        <v>1498</v>
      </c>
    </row>
    <row r="193" spans="1:1">
      <c r="A193" t="s">
        <v>1503</v>
      </c>
    </row>
    <row r="194" spans="1:1">
      <c r="A194" t="s">
        <v>1516</v>
      </c>
    </row>
    <row r="195" spans="1:1">
      <c r="A195" t="s">
        <v>1523</v>
      </c>
    </row>
    <row r="196" spans="1:1">
      <c r="A196" t="s">
        <v>1529</v>
      </c>
    </row>
    <row r="197" spans="1:1">
      <c r="A197" t="s">
        <v>1536</v>
      </c>
    </row>
    <row r="198" spans="1:1">
      <c r="A198" t="s">
        <v>1543</v>
      </c>
    </row>
    <row r="199" spans="1:1">
      <c r="A199" t="s">
        <v>1550</v>
      </c>
    </row>
    <row r="200" spans="1:1">
      <c r="A200" t="s">
        <v>1557</v>
      </c>
    </row>
    <row r="201" spans="1:1">
      <c r="A201" t="s">
        <v>1563</v>
      </c>
    </row>
    <row r="202" spans="1:1">
      <c r="A202" t="s">
        <v>1581</v>
      </c>
    </row>
    <row r="203" spans="1:1">
      <c r="A203" t="s">
        <v>1586</v>
      </c>
    </row>
    <row r="204" spans="1:1">
      <c r="A204" t="s">
        <v>1590</v>
      </c>
    </row>
    <row r="205" spans="1:1">
      <c r="A205" t="s">
        <v>1594</v>
      </c>
    </row>
    <row r="206" spans="1:1">
      <c r="A206" t="s">
        <v>1602</v>
      </c>
    </row>
    <row r="207" spans="1:1">
      <c r="A207" t="s">
        <v>1606</v>
      </c>
    </row>
    <row r="208" spans="1:1">
      <c r="A208" t="s">
        <v>1610</v>
      </c>
    </row>
    <row r="209" spans="1:1">
      <c r="A209" t="s">
        <v>1616</v>
      </c>
    </row>
    <row r="210" spans="1:1">
      <c r="A210" t="s">
        <v>1622</v>
      </c>
    </row>
    <row r="211" spans="1:1">
      <c r="A211" t="s">
        <v>1627</v>
      </c>
    </row>
    <row r="212" spans="1:1">
      <c r="A212" t="s">
        <v>1630</v>
      </c>
    </row>
    <row r="213" spans="1:1">
      <c r="A213" t="s">
        <v>1635</v>
      </c>
    </row>
    <row r="214" spans="1:1">
      <c r="A214" t="s">
        <v>1640</v>
      </c>
    </row>
    <row r="215" spans="1:1">
      <c r="A215" t="s">
        <v>1645</v>
      </c>
    </row>
    <row r="216" spans="1:1">
      <c r="A216" t="s">
        <v>1651</v>
      </c>
    </row>
    <row r="217" spans="1:1">
      <c r="A217" t="s">
        <v>1655</v>
      </c>
    </row>
    <row r="218" spans="1:1">
      <c r="A218" t="s">
        <v>1658</v>
      </c>
    </row>
    <row r="219" spans="1:1">
      <c r="A219" t="s">
        <v>1664</v>
      </c>
    </row>
    <row r="220" spans="1:1">
      <c r="A220" t="s">
        <v>1672</v>
      </c>
    </row>
    <row r="221" spans="1:1">
      <c r="A221" t="s">
        <v>1677</v>
      </c>
    </row>
    <row r="222" spans="1:1">
      <c r="A222" t="s">
        <v>1684</v>
      </c>
    </row>
    <row r="223" spans="1:1">
      <c r="A223" t="s">
        <v>1688</v>
      </c>
    </row>
    <row r="224" spans="1:1">
      <c r="A224" t="s">
        <v>1691</v>
      </c>
    </row>
    <row r="225" spans="1:1">
      <c r="A225" t="s">
        <v>1694</v>
      </c>
    </row>
    <row r="226" spans="1:1">
      <c r="A226" t="s">
        <v>1697</v>
      </c>
    </row>
    <row r="227" spans="1:1">
      <c r="A227" t="s">
        <v>1700</v>
      </c>
    </row>
    <row r="228" spans="1:1">
      <c r="A228" t="s">
        <v>1705</v>
      </c>
    </row>
    <row r="229" spans="1:1">
      <c r="A229" t="s">
        <v>1713</v>
      </c>
    </row>
    <row r="230" spans="1:1">
      <c r="A230" t="s">
        <v>1719</v>
      </c>
    </row>
    <row r="231" spans="1:1">
      <c r="A231" t="s">
        <v>1724</v>
      </c>
    </row>
    <row r="232" spans="1:1">
      <c r="A232" t="s">
        <v>1730</v>
      </c>
    </row>
    <row r="233" spans="1:1">
      <c r="A233" t="s">
        <v>1735</v>
      </c>
    </row>
    <row r="234" spans="1:1">
      <c r="A234" t="s">
        <v>1742</v>
      </c>
    </row>
    <row r="235" spans="1:1">
      <c r="A235" t="s">
        <v>1749</v>
      </c>
    </row>
    <row r="236" spans="1:1">
      <c r="A236" t="s">
        <v>1756</v>
      </c>
    </row>
    <row r="237" spans="1:1">
      <c r="A237" t="s">
        <v>1764</v>
      </c>
    </row>
    <row r="238" spans="1:1">
      <c r="A238" t="s">
        <v>1770</v>
      </c>
    </row>
    <row r="239" spans="1:1">
      <c r="A239" t="s">
        <v>1778</v>
      </c>
    </row>
    <row r="240" spans="1:1">
      <c r="A240" t="s">
        <v>1784</v>
      </c>
    </row>
    <row r="241" spans="1:1">
      <c r="A241" t="s">
        <v>1791</v>
      </c>
    </row>
    <row r="242" spans="1:1">
      <c r="A242" t="s">
        <v>1797</v>
      </c>
    </row>
    <row r="243" spans="1:1">
      <c r="A243" t="s">
        <v>1808</v>
      </c>
    </row>
    <row r="244" spans="1:1">
      <c r="A244" t="s">
        <v>1815</v>
      </c>
    </row>
    <row r="245" spans="1:1">
      <c r="A245" t="s">
        <v>1823</v>
      </c>
    </row>
    <row r="246" spans="1:1">
      <c r="A246" t="s">
        <v>1828</v>
      </c>
    </row>
    <row r="247" spans="1:1">
      <c r="A247" t="s">
        <v>1835</v>
      </c>
    </row>
    <row r="248" spans="1:1">
      <c r="A248" t="s">
        <v>1841</v>
      </c>
    </row>
    <row r="249" spans="1:1">
      <c r="A249" t="s">
        <v>1847</v>
      </c>
    </row>
    <row r="250" spans="1:1">
      <c r="A250" t="s">
        <v>1852</v>
      </c>
    </row>
    <row r="251" spans="1:1">
      <c r="A251" t="s">
        <v>1857</v>
      </c>
    </row>
    <row r="252" spans="1:1">
      <c r="A252" t="s">
        <v>1863</v>
      </c>
    </row>
    <row r="253" spans="1:1">
      <c r="A253" t="s">
        <v>1869</v>
      </c>
    </row>
    <row r="254" spans="1:1">
      <c r="A254" t="s">
        <v>1876</v>
      </c>
    </row>
    <row r="255" spans="1:1">
      <c r="A255" t="s">
        <v>1881</v>
      </c>
    </row>
    <row r="256" spans="1:1">
      <c r="A256" t="s">
        <v>1886</v>
      </c>
    </row>
    <row r="257" spans="1:1">
      <c r="A257" t="s">
        <v>1893</v>
      </c>
    </row>
    <row r="258" spans="1:1">
      <c r="A258" t="s">
        <v>1898</v>
      </c>
    </row>
    <row r="259" spans="1:1">
      <c r="A259" t="s">
        <v>1903</v>
      </c>
    </row>
    <row r="260" spans="1:1">
      <c r="A260" t="s">
        <v>1909</v>
      </c>
    </row>
    <row r="261" spans="1:1">
      <c r="A261" t="s">
        <v>1916</v>
      </c>
    </row>
    <row r="262" spans="1:1">
      <c r="A262" t="s">
        <v>1922</v>
      </c>
    </row>
    <row r="263" spans="1:1">
      <c r="A263" t="s">
        <v>1928</v>
      </c>
    </row>
    <row r="264" spans="1:1">
      <c r="A264" t="s">
        <v>1942</v>
      </c>
    </row>
    <row r="265" spans="1:1">
      <c r="A265" t="s">
        <v>1948</v>
      </c>
    </row>
    <row r="266" spans="1:1">
      <c r="A266" t="s">
        <v>1952</v>
      </c>
    </row>
    <row r="267" spans="1:1">
      <c r="A267" t="s">
        <v>1957</v>
      </c>
    </row>
    <row r="268" spans="1:1">
      <c r="A268" t="s">
        <v>1964</v>
      </c>
    </row>
    <row r="269" spans="1:1">
      <c r="A269" t="s">
        <v>1969</v>
      </c>
    </row>
    <row r="270" spans="1:1">
      <c r="A270" t="s">
        <v>1974</v>
      </c>
    </row>
    <row r="271" spans="1:1">
      <c r="A271" t="s">
        <v>1980</v>
      </c>
    </row>
    <row r="272" spans="1:1">
      <c r="A272" t="s">
        <v>1988</v>
      </c>
    </row>
    <row r="273" spans="1:1">
      <c r="A273" t="s">
        <v>1995</v>
      </c>
    </row>
    <row r="274" spans="1:1">
      <c r="A274" t="s">
        <v>2000</v>
      </c>
    </row>
    <row r="275" spans="1:1">
      <c r="A275" t="s">
        <v>2005</v>
      </c>
    </row>
    <row r="276" spans="1:1">
      <c r="A276" t="s">
        <v>2012</v>
      </c>
    </row>
    <row r="277" spans="1:1">
      <c r="A277" t="s">
        <v>2022</v>
      </c>
    </row>
    <row r="278" spans="1:1">
      <c r="A278" t="s">
        <v>2028</v>
      </c>
    </row>
    <row r="279" spans="1:1">
      <c r="A279" t="s">
        <v>2034</v>
      </c>
    </row>
    <row r="280" spans="1:1">
      <c r="A280" t="s">
        <v>2042</v>
      </c>
    </row>
    <row r="281" spans="1:1">
      <c r="A281" t="s">
        <v>2048</v>
      </c>
    </row>
    <row r="282" spans="1:1">
      <c r="A282" t="s">
        <v>2055</v>
      </c>
    </row>
    <row r="283" spans="1:1">
      <c r="A283" t="s">
        <v>2060</v>
      </c>
    </row>
    <row r="284" spans="1:1">
      <c r="A284" t="s">
        <v>2065</v>
      </c>
    </row>
    <row r="285" spans="1:1">
      <c r="A285" t="s">
        <v>1513</v>
      </c>
    </row>
    <row r="286" spans="1:1">
      <c r="A286" t="s">
        <v>2074</v>
      </c>
    </row>
    <row r="287" spans="1:1">
      <c r="A287" t="s">
        <v>2080</v>
      </c>
    </row>
    <row r="288" spans="1:1">
      <c r="A288" t="s">
        <v>2088</v>
      </c>
    </row>
    <row r="289" spans="1:1">
      <c r="A289" t="s">
        <v>2103</v>
      </c>
    </row>
    <row r="290" spans="1:1">
      <c r="A290" t="s">
        <v>2121</v>
      </c>
    </row>
    <row r="291" spans="1:1">
      <c r="A291" t="s">
        <v>2130</v>
      </c>
    </row>
    <row r="292" spans="1:1">
      <c r="A292" t="s">
        <v>2136</v>
      </c>
    </row>
    <row r="293" spans="1:1">
      <c r="A293" t="s">
        <v>2142</v>
      </c>
    </row>
    <row r="294" spans="1:1">
      <c r="A294" t="s">
        <v>2148</v>
      </c>
    </row>
    <row r="295" spans="1:1">
      <c r="A295" t="s">
        <v>2154</v>
      </c>
    </row>
    <row r="296" spans="1:1">
      <c r="A296" t="s">
        <v>2160</v>
      </c>
    </row>
    <row r="297" spans="1:1">
      <c r="A297" t="s">
        <v>2168</v>
      </c>
    </row>
    <row r="298" spans="1:1">
      <c r="A298" t="s">
        <v>2177</v>
      </c>
    </row>
    <row r="299" spans="1:1">
      <c r="A299" t="s">
        <v>2185</v>
      </c>
    </row>
    <row r="300" spans="1:1">
      <c r="A300" t="s">
        <v>2193</v>
      </c>
    </row>
    <row r="301" spans="1:1">
      <c r="A301" t="s">
        <v>2207</v>
      </c>
    </row>
  </sheetData>
  <mergeCells count="2">
    <mergeCell ref="F2:K10"/>
    <mergeCell ref="F12:K23"/>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A1D77D-1B06-492A-BBB6-8644F531378E}">
  <dimension ref="A1:D296"/>
  <sheetViews>
    <sheetView workbookViewId="0">
      <selection activeCell="D2" sqref="D2"/>
    </sheetView>
  </sheetViews>
  <sheetFormatPr defaultRowHeight="15"/>
  <cols>
    <col min="1" max="1" width="23.5703125" bestFit="1" customWidth="1"/>
    <col min="2" max="2" width="30.7109375" customWidth="1"/>
  </cols>
  <sheetData>
    <row r="1" spans="1:4" s="47" customFormat="1">
      <c r="A1" s="47" t="s">
        <v>2221</v>
      </c>
      <c r="B1" s="47" t="s">
        <v>2222</v>
      </c>
    </row>
    <row r="2" spans="1:4">
      <c r="A2" t="s">
        <v>51</v>
      </c>
      <c r="B2" s="46" t="s">
        <v>1852</v>
      </c>
      <c r="D2" t="s">
        <v>1149</v>
      </c>
    </row>
    <row r="3" spans="1:4">
      <c r="A3" t="s">
        <v>69</v>
      </c>
      <c r="B3" t="s">
        <v>1705</v>
      </c>
      <c r="D3" s="43" t="s">
        <v>2223</v>
      </c>
    </row>
    <row r="4" spans="1:4">
      <c r="A4" t="s">
        <v>78</v>
      </c>
      <c r="B4" t="s">
        <v>1318</v>
      </c>
    </row>
    <row r="5" spans="1:4">
      <c r="A5" t="s">
        <v>87</v>
      </c>
      <c r="B5" t="s">
        <v>625</v>
      </c>
    </row>
    <row r="6" spans="1:4">
      <c r="A6" t="s">
        <v>99</v>
      </c>
      <c r="B6" t="s">
        <v>211</v>
      </c>
    </row>
    <row r="7" spans="1:4">
      <c r="A7" t="s">
        <v>105</v>
      </c>
      <c r="B7" t="s">
        <v>177</v>
      </c>
    </row>
    <row r="8" spans="1:4">
      <c r="A8" t="s">
        <v>113</v>
      </c>
      <c r="B8" t="s">
        <v>402</v>
      </c>
    </row>
    <row r="9" spans="1:4">
      <c r="A9" t="s">
        <v>124</v>
      </c>
      <c r="B9" t="s">
        <v>1828</v>
      </c>
    </row>
    <row r="10" spans="1:4">
      <c r="A10" t="s">
        <v>139</v>
      </c>
      <c r="B10" t="s">
        <v>1735</v>
      </c>
    </row>
    <row r="11" spans="1:4">
      <c r="A11" t="s">
        <v>150</v>
      </c>
      <c r="B11" t="s">
        <v>1742</v>
      </c>
    </row>
    <row r="12" spans="1:4">
      <c r="A12" t="s">
        <v>157</v>
      </c>
      <c r="B12" t="s">
        <v>462</v>
      </c>
    </row>
    <row r="13" spans="1:4">
      <c r="A13" t="s">
        <v>166</v>
      </c>
      <c r="B13" t="s">
        <v>1815</v>
      </c>
    </row>
    <row r="14" spans="1:4">
      <c r="A14" t="s">
        <v>177</v>
      </c>
      <c r="B14" t="s">
        <v>1664</v>
      </c>
    </row>
    <row r="15" spans="1:4">
      <c r="A15" t="s">
        <v>190</v>
      </c>
      <c r="B15" t="s">
        <v>495</v>
      </c>
    </row>
    <row r="16" spans="1:4">
      <c r="A16" t="s">
        <v>203</v>
      </c>
      <c r="B16" t="s">
        <v>915</v>
      </c>
    </row>
    <row r="17" spans="1:2">
      <c r="A17" t="s">
        <v>211</v>
      </c>
      <c r="B17" t="s">
        <v>815</v>
      </c>
    </row>
    <row r="18" spans="1:2">
      <c r="A18" t="s">
        <v>230</v>
      </c>
      <c r="B18" t="s">
        <v>1630</v>
      </c>
    </row>
    <row r="19" spans="1:2">
      <c r="A19" t="s">
        <v>236</v>
      </c>
      <c r="B19" t="s">
        <v>1622</v>
      </c>
    </row>
    <row r="20" spans="1:2">
      <c r="A20" t="s">
        <v>242</v>
      </c>
      <c r="B20" t="s">
        <v>2048</v>
      </c>
    </row>
    <row r="21" spans="1:2">
      <c r="A21" t="s">
        <v>247</v>
      </c>
      <c r="B21" t="s">
        <v>1916</v>
      </c>
    </row>
    <row r="22" spans="1:2">
      <c r="A22" t="s">
        <v>252</v>
      </c>
      <c r="B22" t="s">
        <v>354</v>
      </c>
    </row>
    <row r="23" spans="1:2">
      <c r="A23" t="s">
        <v>268</v>
      </c>
      <c r="B23" t="s">
        <v>451</v>
      </c>
    </row>
    <row r="24" spans="1:2">
      <c r="A24" t="s">
        <v>277</v>
      </c>
      <c r="B24" t="s">
        <v>1784</v>
      </c>
    </row>
    <row r="25" spans="1:2">
      <c r="A25" t="s">
        <v>307</v>
      </c>
      <c r="B25" t="s">
        <v>1881</v>
      </c>
    </row>
    <row r="26" spans="1:2">
      <c r="A26" t="s">
        <v>314</v>
      </c>
      <c r="B26" t="s">
        <v>1616</v>
      </c>
    </row>
    <row r="27" spans="1:2">
      <c r="A27" t="s">
        <v>323</v>
      </c>
      <c r="B27" t="s">
        <v>1235</v>
      </c>
    </row>
    <row r="28" spans="1:2">
      <c r="A28" t="s">
        <v>331</v>
      </c>
      <c r="B28" t="s">
        <v>2042</v>
      </c>
    </row>
    <row r="29" spans="1:2">
      <c r="A29" t="s">
        <v>342</v>
      </c>
      <c r="B29" t="s">
        <v>1120</v>
      </c>
    </row>
    <row r="30" spans="1:2">
      <c r="A30" t="s">
        <v>354</v>
      </c>
      <c r="B30" t="s">
        <v>523</v>
      </c>
    </row>
    <row r="31" spans="1:2">
      <c r="A31" t="s">
        <v>371</v>
      </c>
      <c r="B31" t="s">
        <v>1724</v>
      </c>
    </row>
    <row r="32" spans="1:2">
      <c r="A32" t="s">
        <v>381</v>
      </c>
      <c r="B32" t="s">
        <v>1823</v>
      </c>
    </row>
    <row r="33" spans="1:2">
      <c r="A33" t="s">
        <v>392</v>
      </c>
      <c r="B33" t="s">
        <v>203</v>
      </c>
    </row>
    <row r="34" spans="1:2">
      <c r="A34" t="s">
        <v>402</v>
      </c>
      <c r="B34" t="s">
        <v>268</v>
      </c>
    </row>
    <row r="35" spans="1:2">
      <c r="A35" t="s">
        <v>409</v>
      </c>
      <c r="B35" t="s">
        <v>1893</v>
      </c>
    </row>
    <row r="36" spans="1:2">
      <c r="A36" t="s">
        <v>421</v>
      </c>
      <c r="B36" t="s">
        <v>1808</v>
      </c>
    </row>
    <row r="37" spans="1:2">
      <c r="A37" t="s">
        <v>439</v>
      </c>
      <c r="B37" t="s">
        <v>486</v>
      </c>
    </row>
    <row r="38" spans="1:2">
      <c r="A38" t="s">
        <v>444</v>
      </c>
      <c r="B38" t="s">
        <v>1163</v>
      </c>
    </row>
    <row r="39" spans="1:2">
      <c r="A39" t="s">
        <v>451</v>
      </c>
      <c r="B39" t="s">
        <v>515</v>
      </c>
    </row>
    <row r="40" spans="1:2">
      <c r="A40" t="s">
        <v>457</v>
      </c>
      <c r="B40" t="s">
        <v>1543</v>
      </c>
    </row>
    <row r="41" spans="1:2">
      <c r="A41" t="s">
        <v>462</v>
      </c>
      <c r="B41" t="s">
        <v>166</v>
      </c>
    </row>
    <row r="42" spans="1:2">
      <c r="A42" t="s">
        <v>472</v>
      </c>
      <c r="B42" t="s">
        <v>1863</v>
      </c>
    </row>
    <row r="43" spans="1:2">
      <c r="A43" t="s">
        <v>480</v>
      </c>
      <c r="B43" t="s">
        <v>580</v>
      </c>
    </row>
    <row r="44" spans="1:2">
      <c r="A44" t="s">
        <v>486</v>
      </c>
      <c r="B44" t="s">
        <v>1128</v>
      </c>
    </row>
    <row r="45" spans="1:2">
      <c r="A45" t="s">
        <v>495</v>
      </c>
      <c r="B45" t="s">
        <v>746</v>
      </c>
    </row>
    <row r="46" spans="1:2">
      <c r="A46" t="s">
        <v>504</v>
      </c>
      <c r="B46" t="s">
        <v>1134</v>
      </c>
    </row>
    <row r="47" spans="1:2">
      <c r="A47" t="s">
        <v>510</v>
      </c>
      <c r="B47" t="s">
        <v>1909</v>
      </c>
    </row>
    <row r="48" spans="1:2">
      <c r="A48" t="s">
        <v>515</v>
      </c>
      <c r="B48" t="s">
        <v>1175</v>
      </c>
    </row>
    <row r="49" spans="1:2">
      <c r="A49" t="s">
        <v>523</v>
      </c>
      <c r="B49" t="s">
        <v>997</v>
      </c>
    </row>
    <row r="50" spans="1:2">
      <c r="A50" t="s">
        <v>529</v>
      </c>
      <c r="B50" t="s">
        <v>895</v>
      </c>
    </row>
    <row r="51" spans="1:2">
      <c r="A51" t="s">
        <v>540</v>
      </c>
      <c r="B51" t="s">
        <v>1516</v>
      </c>
    </row>
    <row r="52" spans="1:2">
      <c r="A52" t="s">
        <v>549</v>
      </c>
      <c r="B52" t="s">
        <v>51</v>
      </c>
    </row>
    <row r="53" spans="1:2">
      <c r="A53" t="s">
        <v>554</v>
      </c>
      <c r="B53" t="s">
        <v>1886</v>
      </c>
    </row>
    <row r="54" spans="1:2">
      <c r="A54" t="s">
        <v>562</v>
      </c>
      <c r="B54" t="s">
        <v>381</v>
      </c>
    </row>
    <row r="55" spans="1:2">
      <c r="A55" t="s">
        <v>569</v>
      </c>
      <c r="B55" t="s">
        <v>2065</v>
      </c>
    </row>
    <row r="56" spans="1:2">
      <c r="A56" t="s">
        <v>580</v>
      </c>
      <c r="B56" t="s">
        <v>1756</v>
      </c>
    </row>
    <row r="57" spans="1:2">
      <c r="A57" t="s">
        <v>590</v>
      </c>
      <c r="B57" t="s">
        <v>643</v>
      </c>
    </row>
    <row r="58" spans="1:2">
      <c r="A58" t="s">
        <v>595</v>
      </c>
      <c r="B58" t="s">
        <v>1513</v>
      </c>
    </row>
    <row r="59" spans="1:2">
      <c r="A59" t="s">
        <v>598</v>
      </c>
      <c r="B59" t="s">
        <v>780</v>
      </c>
    </row>
    <row r="60" spans="1:2">
      <c r="A60" t="s">
        <v>601</v>
      </c>
      <c r="B60" t="s">
        <v>1869</v>
      </c>
    </row>
    <row r="61" spans="1:2">
      <c r="A61" t="s">
        <v>605</v>
      </c>
      <c r="B61" t="s">
        <v>2022</v>
      </c>
    </row>
    <row r="62" spans="1:2">
      <c r="A62" t="s">
        <v>610</v>
      </c>
      <c r="B62" t="s">
        <v>1475</v>
      </c>
    </row>
    <row r="63" spans="1:2">
      <c r="A63" t="s">
        <v>618</v>
      </c>
      <c r="B63" t="s">
        <v>342</v>
      </c>
    </row>
    <row r="64" spans="1:2">
      <c r="A64" t="s">
        <v>621</v>
      </c>
      <c r="B64" t="s">
        <v>1228</v>
      </c>
    </row>
    <row r="65" spans="1:2">
      <c r="A65" t="s">
        <v>625</v>
      </c>
      <c r="B65" t="s">
        <v>2148</v>
      </c>
    </row>
    <row r="66" spans="1:2">
      <c r="A66" t="s">
        <v>633</v>
      </c>
      <c r="B66" t="s">
        <v>706</v>
      </c>
    </row>
    <row r="67" spans="1:2">
      <c r="A67" t="s">
        <v>643</v>
      </c>
      <c r="B67" t="s">
        <v>1097</v>
      </c>
    </row>
    <row r="68" spans="1:2">
      <c r="A68" t="s">
        <v>649</v>
      </c>
      <c r="B68" t="s">
        <v>684</v>
      </c>
    </row>
    <row r="69" spans="1:2">
      <c r="A69" t="s">
        <v>657</v>
      </c>
      <c r="B69" t="s">
        <v>2005</v>
      </c>
    </row>
    <row r="70" spans="1:2">
      <c r="A70" t="s">
        <v>665</v>
      </c>
      <c r="B70" t="s">
        <v>1074</v>
      </c>
    </row>
    <row r="71" spans="1:2">
      <c r="A71" t="s">
        <v>673</v>
      </c>
      <c r="B71" t="s">
        <v>2207</v>
      </c>
    </row>
    <row r="72" spans="1:2">
      <c r="A72" t="s">
        <v>684</v>
      </c>
      <c r="B72" t="s">
        <v>1243</v>
      </c>
    </row>
    <row r="73" spans="1:2">
      <c r="A73" t="s">
        <v>692</v>
      </c>
      <c r="B73" t="s">
        <v>649</v>
      </c>
    </row>
    <row r="74" spans="1:2">
      <c r="A74" t="s">
        <v>698</v>
      </c>
      <c r="B74" t="s">
        <v>1354</v>
      </c>
    </row>
    <row r="75" spans="1:2">
      <c r="A75" t="s">
        <v>706</v>
      </c>
      <c r="B75" t="s">
        <v>1142</v>
      </c>
    </row>
    <row r="76" spans="1:2">
      <c r="A76" t="s">
        <v>719</v>
      </c>
      <c r="B76" t="s">
        <v>847</v>
      </c>
    </row>
    <row r="77" spans="1:2">
      <c r="A77" t="s">
        <v>727</v>
      </c>
      <c r="B77" t="s">
        <v>2142</v>
      </c>
    </row>
    <row r="78" spans="1:2">
      <c r="A78" t="s">
        <v>733</v>
      </c>
      <c r="B78" t="s">
        <v>1036</v>
      </c>
    </row>
    <row r="79" spans="1:2">
      <c r="A79" t="s">
        <v>739</v>
      </c>
      <c r="B79" t="s">
        <v>1713</v>
      </c>
    </row>
    <row r="80" spans="1:2">
      <c r="A80" t="s">
        <v>746</v>
      </c>
      <c r="B80" t="s">
        <v>1749</v>
      </c>
    </row>
    <row r="81" spans="1:2">
      <c r="A81" t="s">
        <v>752</v>
      </c>
      <c r="B81" t="s">
        <v>371</v>
      </c>
    </row>
    <row r="82" spans="1:2">
      <c r="A82" t="s">
        <v>758</v>
      </c>
      <c r="B82" t="s">
        <v>1414</v>
      </c>
    </row>
    <row r="83" spans="1:2">
      <c r="A83" t="s">
        <v>765</v>
      </c>
      <c r="B83" t="s">
        <v>1196</v>
      </c>
    </row>
    <row r="84" spans="1:2">
      <c r="A84" t="s">
        <v>772</v>
      </c>
      <c r="B84" t="s">
        <v>765</v>
      </c>
    </row>
    <row r="85" spans="1:2">
      <c r="A85" t="s">
        <v>780</v>
      </c>
      <c r="B85" t="s">
        <v>1764</v>
      </c>
    </row>
    <row r="86" spans="1:2">
      <c r="A86" t="s">
        <v>788</v>
      </c>
      <c r="B86" t="s">
        <v>569</v>
      </c>
    </row>
    <row r="87" spans="1:2">
      <c r="A87" t="s">
        <v>799</v>
      </c>
      <c r="B87" t="s">
        <v>1898</v>
      </c>
    </row>
    <row r="88" spans="1:2">
      <c r="A88" t="s">
        <v>808</v>
      </c>
      <c r="B88" t="s">
        <v>840</v>
      </c>
    </row>
    <row r="89" spans="1:2">
      <c r="A89" t="s">
        <v>815</v>
      </c>
      <c r="B89" t="s">
        <v>1397</v>
      </c>
    </row>
    <row r="90" spans="1:2">
      <c r="A90" t="s">
        <v>822</v>
      </c>
      <c r="B90" t="s">
        <v>331</v>
      </c>
    </row>
    <row r="91" spans="1:2">
      <c r="A91" t="s">
        <v>830</v>
      </c>
      <c r="B91" t="s">
        <v>1044</v>
      </c>
    </row>
    <row r="92" spans="1:2">
      <c r="A92" t="s">
        <v>840</v>
      </c>
      <c r="B92" t="s">
        <v>822</v>
      </c>
    </row>
    <row r="93" spans="1:2">
      <c r="A93" t="s">
        <v>847</v>
      </c>
      <c r="B93" t="s">
        <v>2080</v>
      </c>
    </row>
    <row r="94" spans="1:2">
      <c r="A94" t="s">
        <v>853</v>
      </c>
      <c r="B94" t="s">
        <v>1051</v>
      </c>
    </row>
    <row r="95" spans="1:2">
      <c r="A95" t="s">
        <v>860</v>
      </c>
      <c r="B95" t="s">
        <v>830</v>
      </c>
    </row>
    <row r="96" spans="1:2">
      <c r="A96" t="s">
        <v>865</v>
      </c>
      <c r="B96" t="s">
        <v>772</v>
      </c>
    </row>
    <row r="97" spans="1:2">
      <c r="A97" t="s">
        <v>870</v>
      </c>
      <c r="B97" t="s">
        <v>758</v>
      </c>
    </row>
    <row r="98" spans="1:2">
      <c r="A98" t="s">
        <v>879</v>
      </c>
      <c r="B98" t="s">
        <v>657</v>
      </c>
    </row>
    <row r="99" spans="1:2">
      <c r="A99" t="s">
        <v>884</v>
      </c>
      <c r="B99" t="s">
        <v>124</v>
      </c>
    </row>
    <row r="100" spans="1:2">
      <c r="A100" t="s">
        <v>889</v>
      </c>
      <c r="B100" t="s">
        <v>909</v>
      </c>
    </row>
    <row r="101" spans="1:2">
      <c r="A101" t="s">
        <v>895</v>
      </c>
      <c r="B101" t="s">
        <v>409</v>
      </c>
    </row>
    <row r="102" spans="1:2">
      <c r="A102" t="s">
        <v>903</v>
      </c>
      <c r="B102" t="s">
        <v>1295</v>
      </c>
    </row>
    <row r="103" spans="1:2">
      <c r="A103" t="s">
        <v>909</v>
      </c>
      <c r="B103" t="s">
        <v>1300</v>
      </c>
    </row>
    <row r="104" spans="1:2">
      <c r="A104" t="s">
        <v>915</v>
      </c>
      <c r="B104" t="s">
        <v>1289</v>
      </c>
    </row>
    <row r="105" spans="1:2">
      <c r="A105" t="s">
        <v>923</v>
      </c>
      <c r="B105" t="s">
        <v>884</v>
      </c>
    </row>
    <row r="106" spans="1:2">
      <c r="A106" t="s">
        <v>929</v>
      </c>
      <c r="B106" t="s">
        <v>879</v>
      </c>
    </row>
    <row r="107" spans="1:2">
      <c r="A107" t="s">
        <v>935</v>
      </c>
      <c r="B107" t="s">
        <v>113</v>
      </c>
    </row>
    <row r="108" spans="1:2">
      <c r="A108" t="s">
        <v>946</v>
      </c>
      <c r="B108" t="s">
        <v>1627</v>
      </c>
    </row>
    <row r="109" spans="1:2">
      <c r="A109" t="s">
        <v>951</v>
      </c>
      <c r="B109" t="s">
        <v>1903</v>
      </c>
    </row>
    <row r="110" spans="1:2">
      <c r="A110" t="s">
        <v>959</v>
      </c>
      <c r="B110" t="s">
        <v>610</v>
      </c>
    </row>
    <row r="111" spans="1:2">
      <c r="A111" t="s">
        <v>978</v>
      </c>
      <c r="B111" t="s">
        <v>230</v>
      </c>
    </row>
    <row r="112" spans="1:2">
      <c r="A112" t="s">
        <v>985</v>
      </c>
      <c r="B112" t="s">
        <v>1835</v>
      </c>
    </row>
    <row r="113" spans="1:2">
      <c r="A113" t="s">
        <v>990</v>
      </c>
      <c r="B113" t="s">
        <v>1312</v>
      </c>
    </row>
    <row r="114" spans="1:2">
      <c r="A114" t="s">
        <v>997</v>
      </c>
      <c r="B114" t="s">
        <v>2000</v>
      </c>
    </row>
    <row r="115" spans="1:2">
      <c r="A115" t="s">
        <v>1004</v>
      </c>
      <c r="B115" t="s">
        <v>1730</v>
      </c>
    </row>
    <row r="116" spans="1:2">
      <c r="A116" t="s">
        <v>1021</v>
      </c>
      <c r="B116" t="s">
        <v>1876</v>
      </c>
    </row>
    <row r="117" spans="1:2">
      <c r="A117" t="s">
        <v>1028</v>
      </c>
      <c r="B117" t="s">
        <v>1441</v>
      </c>
    </row>
    <row r="118" spans="1:2">
      <c r="A118" t="s">
        <v>1036</v>
      </c>
      <c r="B118" t="s">
        <v>421</v>
      </c>
    </row>
    <row r="119" spans="1:2">
      <c r="A119" t="s">
        <v>1044</v>
      </c>
      <c r="B119" t="s">
        <v>1952</v>
      </c>
    </row>
    <row r="120" spans="1:2">
      <c r="A120" t="s">
        <v>1051</v>
      </c>
      <c r="B120" t="s">
        <v>1091</v>
      </c>
    </row>
    <row r="121" spans="1:2">
      <c r="A121" t="s">
        <v>1058</v>
      </c>
      <c r="B121" t="s">
        <v>1085</v>
      </c>
    </row>
    <row r="122" spans="1:2">
      <c r="A122" t="s">
        <v>1063</v>
      </c>
      <c r="B122" t="s">
        <v>236</v>
      </c>
    </row>
    <row r="123" spans="1:2">
      <c r="A123" t="s">
        <v>1069</v>
      </c>
      <c r="B123" t="s">
        <v>457</v>
      </c>
    </row>
    <row r="124" spans="1:2">
      <c r="A124" t="s">
        <v>1074</v>
      </c>
      <c r="B124" t="s">
        <v>444</v>
      </c>
    </row>
    <row r="125" spans="1:2">
      <c r="A125" t="s">
        <v>1080</v>
      </c>
      <c r="B125" t="s">
        <v>252</v>
      </c>
    </row>
    <row r="126" spans="1:2">
      <c r="A126" t="s">
        <v>1085</v>
      </c>
      <c r="B126" t="s">
        <v>1948</v>
      </c>
    </row>
    <row r="127" spans="1:2">
      <c r="A127" t="s">
        <v>1091</v>
      </c>
      <c r="B127" t="s">
        <v>1581</v>
      </c>
    </row>
    <row r="128" spans="1:2">
      <c r="A128" t="s">
        <v>1097</v>
      </c>
      <c r="B128" t="s">
        <v>1942</v>
      </c>
    </row>
    <row r="129" spans="1:2">
      <c r="A129" t="s">
        <v>1104</v>
      </c>
      <c r="B129" t="s">
        <v>1841</v>
      </c>
    </row>
    <row r="130" spans="1:2">
      <c r="A130" t="s">
        <v>1112</v>
      </c>
      <c r="B130" t="s">
        <v>1857</v>
      </c>
    </row>
    <row r="131" spans="1:2">
      <c r="A131" t="s">
        <v>1120</v>
      </c>
      <c r="B131" t="s">
        <v>1338</v>
      </c>
    </row>
    <row r="132" spans="1:2">
      <c r="A132" t="s">
        <v>1128</v>
      </c>
      <c r="B132" s="43" t="s">
        <v>1328</v>
      </c>
    </row>
    <row r="133" spans="1:2">
      <c r="A133" t="s">
        <v>1134</v>
      </c>
      <c r="B133" t="s">
        <v>1334</v>
      </c>
    </row>
    <row r="134" spans="1:2">
      <c r="A134" t="s">
        <v>1142</v>
      </c>
      <c r="B134" t="s">
        <v>2074</v>
      </c>
    </row>
    <row r="135" spans="1:2">
      <c r="A135" t="s">
        <v>1149</v>
      </c>
      <c r="B135" t="s">
        <v>1343</v>
      </c>
    </row>
    <row r="136" spans="1:2">
      <c r="A136" t="s">
        <v>1156</v>
      </c>
      <c r="B136" t="s">
        <v>1974</v>
      </c>
    </row>
    <row r="137" spans="1:2">
      <c r="A137" t="s">
        <v>1163</v>
      </c>
      <c r="B137" t="s">
        <v>87</v>
      </c>
    </row>
    <row r="138" spans="1:2">
      <c r="A138" t="s">
        <v>1169</v>
      </c>
      <c r="B138" t="s">
        <v>923</v>
      </c>
    </row>
    <row r="139" spans="1:2">
      <c r="A139" t="s">
        <v>1175</v>
      </c>
      <c r="B139" t="s">
        <v>692</v>
      </c>
    </row>
    <row r="140" spans="1:2">
      <c r="A140" t="s">
        <v>1182</v>
      </c>
      <c r="B140" t="s">
        <v>1791</v>
      </c>
    </row>
    <row r="141" spans="1:2">
      <c r="A141" t="s">
        <v>1186</v>
      </c>
      <c r="B141" t="s">
        <v>935</v>
      </c>
    </row>
    <row r="142" spans="1:2">
      <c r="A142" t="s">
        <v>1190</v>
      </c>
      <c r="B142" t="s">
        <v>472</v>
      </c>
    </row>
    <row r="143" spans="1:2">
      <c r="A143" t="s">
        <v>1196</v>
      </c>
      <c r="B143" t="s">
        <v>946</v>
      </c>
    </row>
    <row r="144" spans="1:2">
      <c r="A144" t="s">
        <v>1203</v>
      </c>
      <c r="B144" t="s">
        <v>853</v>
      </c>
    </row>
    <row r="145" spans="1:2">
      <c r="A145" t="s">
        <v>1207</v>
      </c>
      <c r="B145" t="s">
        <v>633</v>
      </c>
    </row>
    <row r="146" spans="1:2">
      <c r="A146" t="s">
        <v>1213</v>
      </c>
      <c r="B146" t="s">
        <v>1104</v>
      </c>
    </row>
    <row r="147" spans="1:2">
      <c r="A147" t="s">
        <v>1222</v>
      </c>
      <c r="B147" t="s">
        <v>985</v>
      </c>
    </row>
    <row r="148" spans="1:2">
      <c r="A148" t="s">
        <v>1228</v>
      </c>
      <c r="B148" t="s">
        <v>247</v>
      </c>
    </row>
    <row r="149" spans="1:2">
      <c r="A149" t="s">
        <v>1235</v>
      </c>
      <c r="B149" t="s">
        <v>242</v>
      </c>
    </row>
    <row r="150" spans="1:2">
      <c r="A150" t="s">
        <v>1243</v>
      </c>
      <c r="B150" t="s">
        <v>860</v>
      </c>
    </row>
    <row r="151" spans="1:2">
      <c r="A151" t="s">
        <v>1253</v>
      </c>
      <c r="B151" t="s">
        <v>865</v>
      </c>
    </row>
    <row r="152" spans="1:2">
      <c r="A152" t="s">
        <v>1262</v>
      </c>
      <c r="B152" t="s">
        <v>277</v>
      </c>
    </row>
    <row r="153" spans="1:2">
      <c r="A153" t="s">
        <v>1267</v>
      </c>
      <c r="B153" t="s">
        <v>1529</v>
      </c>
    </row>
    <row r="154" spans="1:2">
      <c r="A154" t="s">
        <v>1274</v>
      </c>
      <c r="B154" t="s">
        <v>1536</v>
      </c>
    </row>
    <row r="155" spans="1:2">
      <c r="A155" t="s">
        <v>1282</v>
      </c>
      <c r="B155" t="s">
        <v>978</v>
      </c>
    </row>
    <row r="156" spans="1:2">
      <c r="A156" t="s">
        <v>1289</v>
      </c>
      <c r="B156" t="s">
        <v>1594</v>
      </c>
    </row>
    <row r="157" spans="1:2">
      <c r="A157" t="s">
        <v>1295</v>
      </c>
      <c r="B157" t="s">
        <v>510</v>
      </c>
    </row>
    <row r="158" spans="1:2">
      <c r="A158" t="s">
        <v>1300</v>
      </c>
      <c r="B158" t="s">
        <v>504</v>
      </c>
    </row>
    <row r="159" spans="1:2">
      <c r="A159" t="s">
        <v>1305</v>
      </c>
      <c r="B159" t="s">
        <v>1557</v>
      </c>
    </row>
    <row r="160" spans="1:2">
      <c r="A160" t="s">
        <v>1312</v>
      </c>
      <c r="B160" t="s">
        <v>1563</v>
      </c>
    </row>
    <row r="161" spans="1:2">
      <c r="A161" t="s">
        <v>1318</v>
      </c>
      <c r="B161" t="s">
        <v>605</v>
      </c>
    </row>
    <row r="162" spans="1:2">
      <c r="A162" t="s">
        <v>1328</v>
      </c>
      <c r="B162" t="s">
        <v>601</v>
      </c>
    </row>
    <row r="163" spans="1:2">
      <c r="A163" t="s">
        <v>1334</v>
      </c>
      <c r="B163" t="s">
        <v>595</v>
      </c>
    </row>
    <row r="164" spans="1:2">
      <c r="A164" t="s">
        <v>1338</v>
      </c>
      <c r="B164" t="s">
        <v>598</v>
      </c>
    </row>
    <row r="165" spans="1:2">
      <c r="A165" t="s">
        <v>1343</v>
      </c>
      <c r="B165" t="s">
        <v>590</v>
      </c>
    </row>
    <row r="166" spans="1:2">
      <c r="A166" t="s">
        <v>1347</v>
      </c>
      <c r="B166" t="s">
        <v>2060</v>
      </c>
    </row>
    <row r="167" spans="1:2">
      <c r="A167" t="s">
        <v>1354</v>
      </c>
      <c r="B167" t="s">
        <v>1267</v>
      </c>
    </row>
    <row r="168" spans="1:2">
      <c r="A168" t="s">
        <v>1360</v>
      </c>
      <c r="B168" t="s">
        <v>1262</v>
      </c>
    </row>
    <row r="169" spans="1:2">
      <c r="A169" t="s">
        <v>1368</v>
      </c>
      <c r="B169" t="s">
        <v>698</v>
      </c>
    </row>
    <row r="170" spans="1:2">
      <c r="A170" t="s">
        <v>1374</v>
      </c>
      <c r="B170" t="s">
        <v>157</v>
      </c>
    </row>
    <row r="171" spans="1:2">
      <c r="A171" t="s">
        <v>1378</v>
      </c>
      <c r="B171" t="s">
        <v>150</v>
      </c>
    </row>
    <row r="172" spans="1:2">
      <c r="A172" t="s">
        <v>1382</v>
      </c>
      <c r="B172" t="s">
        <v>1995</v>
      </c>
    </row>
    <row r="173" spans="1:2">
      <c r="A173" t="s">
        <v>1387</v>
      </c>
      <c r="B173" t="s">
        <v>1021</v>
      </c>
    </row>
    <row r="174" spans="1:2">
      <c r="A174" t="s">
        <v>1397</v>
      </c>
      <c r="B174" t="s">
        <v>1922</v>
      </c>
    </row>
    <row r="175" spans="1:2">
      <c r="A175" t="s">
        <v>1406</v>
      </c>
      <c r="B175" t="s">
        <v>480</v>
      </c>
    </row>
    <row r="176" spans="1:2">
      <c r="A176" t="s">
        <v>1414</v>
      </c>
      <c r="B176" t="s">
        <v>1610</v>
      </c>
    </row>
    <row r="177" spans="1:2">
      <c r="A177" t="s">
        <v>1421</v>
      </c>
      <c r="B177" t="s">
        <v>1606</v>
      </c>
    </row>
    <row r="178" spans="1:2">
      <c r="A178" t="s">
        <v>1427</v>
      </c>
      <c r="B178" t="s">
        <v>1602</v>
      </c>
    </row>
    <row r="179" spans="1:2">
      <c r="A179" t="s">
        <v>1434</v>
      </c>
      <c r="B179" t="s">
        <v>1080</v>
      </c>
    </row>
    <row r="180" spans="1:2">
      <c r="A180" t="s">
        <v>1441</v>
      </c>
      <c r="B180" t="s">
        <v>1069</v>
      </c>
    </row>
    <row r="181" spans="1:2">
      <c r="A181" t="s">
        <v>1446</v>
      </c>
      <c r="B181" t="s">
        <v>1523</v>
      </c>
    </row>
    <row r="182" spans="1:2">
      <c r="A182" t="s">
        <v>1452</v>
      </c>
      <c r="B182" t="s">
        <v>1586</v>
      </c>
    </row>
    <row r="183" spans="1:2">
      <c r="A183" t="s">
        <v>1460</v>
      </c>
      <c r="B183" t="s">
        <v>1590</v>
      </c>
    </row>
    <row r="184" spans="1:2">
      <c r="A184" t="s">
        <v>1465</v>
      </c>
      <c r="B184" t="s">
        <v>78</v>
      </c>
    </row>
    <row r="185" spans="1:2">
      <c r="A185" t="s">
        <v>1469</v>
      </c>
      <c r="B185" t="s">
        <v>69</v>
      </c>
    </row>
    <row r="186" spans="1:2">
      <c r="A186" t="s">
        <v>1475</v>
      </c>
      <c r="B186" t="s">
        <v>889</v>
      </c>
    </row>
    <row r="187" spans="1:2">
      <c r="A187" t="s">
        <v>1481</v>
      </c>
      <c r="B187" t="s">
        <v>1028</v>
      </c>
    </row>
    <row r="188" spans="1:2">
      <c r="A188" t="s">
        <v>1488</v>
      </c>
      <c r="B188" t="s">
        <v>733</v>
      </c>
    </row>
    <row r="189" spans="1:2">
      <c r="A189" t="s">
        <v>1493</v>
      </c>
      <c r="B189" t="s">
        <v>2160</v>
      </c>
    </row>
    <row r="190" spans="1:2">
      <c r="A190" t="s">
        <v>1498</v>
      </c>
      <c r="B190" t="s">
        <v>739</v>
      </c>
    </row>
    <row r="191" spans="1:2">
      <c r="A191" t="s">
        <v>1503</v>
      </c>
      <c r="B191" t="s">
        <v>1719</v>
      </c>
    </row>
    <row r="192" spans="1:2">
      <c r="A192" t="s">
        <v>1516</v>
      </c>
      <c r="B192" t="s">
        <v>1635</v>
      </c>
    </row>
    <row r="193" spans="1:2">
      <c r="A193" t="s">
        <v>1523</v>
      </c>
      <c r="B193" t="s">
        <v>1190</v>
      </c>
    </row>
    <row r="194" spans="1:2">
      <c r="A194" t="s">
        <v>1529</v>
      </c>
      <c r="B194" t="s">
        <v>1640</v>
      </c>
    </row>
    <row r="195" spans="1:2">
      <c r="A195" t="s">
        <v>1536</v>
      </c>
      <c r="B195" t="s">
        <v>1169</v>
      </c>
    </row>
    <row r="196" spans="1:2">
      <c r="A196" t="s">
        <v>1543</v>
      </c>
      <c r="B196" t="s">
        <v>929</v>
      </c>
    </row>
    <row r="197" spans="1:2">
      <c r="A197" t="s">
        <v>1550</v>
      </c>
      <c r="B197" t="s">
        <v>1778</v>
      </c>
    </row>
    <row r="198" spans="1:2">
      <c r="A198" t="s">
        <v>1557</v>
      </c>
      <c r="B198" t="s">
        <v>1684</v>
      </c>
    </row>
    <row r="199" spans="1:2">
      <c r="A199" t="s">
        <v>1563</v>
      </c>
      <c r="B199" t="s">
        <v>1957</v>
      </c>
    </row>
    <row r="200" spans="1:2">
      <c r="A200" t="s">
        <v>1581</v>
      </c>
      <c r="B200" t="s">
        <v>1969</v>
      </c>
    </row>
    <row r="201" spans="1:2">
      <c r="A201" t="s">
        <v>1586</v>
      </c>
      <c r="B201" t="s">
        <v>1964</v>
      </c>
    </row>
    <row r="202" spans="1:2">
      <c r="A202" t="s">
        <v>1590</v>
      </c>
      <c r="B202" t="s">
        <v>1700</v>
      </c>
    </row>
    <row r="203" spans="1:2">
      <c r="A203" t="s">
        <v>1594</v>
      </c>
      <c r="B203" t="s">
        <v>1697</v>
      </c>
    </row>
    <row r="204" spans="1:2">
      <c r="A204" t="s">
        <v>1602</v>
      </c>
      <c r="B204" t="s">
        <v>1694</v>
      </c>
    </row>
    <row r="205" spans="1:2">
      <c r="A205" t="s">
        <v>1606</v>
      </c>
      <c r="B205" t="s">
        <v>1691</v>
      </c>
    </row>
    <row r="206" spans="1:2">
      <c r="A206" t="s">
        <v>1610</v>
      </c>
      <c r="B206" t="s">
        <v>1688</v>
      </c>
    </row>
    <row r="207" spans="1:2">
      <c r="A207" t="s">
        <v>1616</v>
      </c>
      <c r="B207" t="s">
        <v>752</v>
      </c>
    </row>
    <row r="208" spans="1:2">
      <c r="A208" t="s">
        <v>1622</v>
      </c>
      <c r="B208" t="s">
        <v>439</v>
      </c>
    </row>
    <row r="209" spans="1:2">
      <c r="A209" t="s">
        <v>1627</v>
      </c>
      <c r="B209" t="s">
        <v>1980</v>
      </c>
    </row>
    <row r="210" spans="1:2">
      <c r="A210" t="s">
        <v>1630</v>
      </c>
      <c r="B210" t="s">
        <v>1063</v>
      </c>
    </row>
    <row r="211" spans="1:2">
      <c r="A211" t="s">
        <v>1635</v>
      </c>
      <c r="B211" t="s">
        <v>1058</v>
      </c>
    </row>
    <row r="212" spans="1:2">
      <c r="A212" t="s">
        <v>1640</v>
      </c>
      <c r="B212" t="s">
        <v>1274</v>
      </c>
    </row>
    <row r="213" spans="1:2">
      <c r="A213" t="s">
        <v>1645</v>
      </c>
      <c r="B213" t="s">
        <v>1421</v>
      </c>
    </row>
    <row r="214" spans="1:2">
      <c r="A214" t="s">
        <v>1651</v>
      </c>
      <c r="B214" t="s">
        <v>1207</v>
      </c>
    </row>
    <row r="215" spans="1:2">
      <c r="A215" t="s">
        <v>1655</v>
      </c>
      <c r="B215" t="s">
        <v>1203</v>
      </c>
    </row>
    <row r="216" spans="1:2">
      <c r="A216" t="s">
        <v>1658</v>
      </c>
      <c r="B216" t="s">
        <v>1928</v>
      </c>
    </row>
    <row r="217" spans="1:2">
      <c r="A217" t="s">
        <v>1664</v>
      </c>
      <c r="B217" t="s">
        <v>665</v>
      </c>
    </row>
    <row r="218" spans="1:2">
      <c r="A218" t="s">
        <v>1684</v>
      </c>
      <c r="B218" t="s">
        <v>2012</v>
      </c>
    </row>
    <row r="219" spans="1:2">
      <c r="A219" t="s">
        <v>1688</v>
      </c>
      <c r="B219" t="s">
        <v>1988</v>
      </c>
    </row>
    <row r="220" spans="1:2">
      <c r="A220" t="s">
        <v>1691</v>
      </c>
      <c r="B220" t="s">
        <v>1222</v>
      </c>
    </row>
    <row r="221" spans="1:2">
      <c r="A221" t="s">
        <v>1694</v>
      </c>
      <c r="B221" t="s">
        <v>1182</v>
      </c>
    </row>
    <row r="222" spans="1:2">
      <c r="A222" t="s">
        <v>1697</v>
      </c>
      <c r="B222" t="s">
        <v>1186</v>
      </c>
    </row>
    <row r="223" spans="1:2">
      <c r="A223" t="s">
        <v>1700</v>
      </c>
      <c r="B223" t="s">
        <v>1156</v>
      </c>
    </row>
    <row r="224" spans="1:2">
      <c r="A224" t="s">
        <v>1705</v>
      </c>
      <c r="B224" t="s">
        <v>99</v>
      </c>
    </row>
    <row r="225" spans="1:2">
      <c r="A225" t="s">
        <v>1713</v>
      </c>
      <c r="B225" t="s">
        <v>105</v>
      </c>
    </row>
    <row r="226" spans="1:2">
      <c r="A226" t="s">
        <v>1719</v>
      </c>
      <c r="B226" t="s">
        <v>727</v>
      </c>
    </row>
    <row r="227" spans="1:2">
      <c r="A227" t="s">
        <v>1724</v>
      </c>
      <c r="B227" t="s">
        <v>1347</v>
      </c>
    </row>
    <row r="228" spans="1:2">
      <c r="A228" t="s">
        <v>1730</v>
      </c>
      <c r="B228" t="s">
        <v>959</v>
      </c>
    </row>
    <row r="229" spans="1:2">
      <c r="A229" t="s">
        <v>1735</v>
      </c>
      <c r="B229" t="s">
        <v>554</v>
      </c>
    </row>
    <row r="230" spans="1:2">
      <c r="A230" t="s">
        <v>1742</v>
      </c>
      <c r="B230" t="s">
        <v>1213</v>
      </c>
    </row>
    <row r="231" spans="1:2">
      <c r="A231" t="s">
        <v>1749</v>
      </c>
      <c r="B231" t="s">
        <v>2034</v>
      </c>
    </row>
    <row r="232" spans="1:2">
      <c r="A232" t="s">
        <v>1756</v>
      </c>
      <c r="B232" t="s">
        <v>673</v>
      </c>
    </row>
    <row r="233" spans="1:2">
      <c r="A233" t="s">
        <v>1764</v>
      </c>
      <c r="B233" t="s">
        <v>870</v>
      </c>
    </row>
    <row r="234" spans="1:2">
      <c r="A234" t="s">
        <v>1770</v>
      </c>
      <c r="B234" t="s">
        <v>788</v>
      </c>
    </row>
    <row r="235" spans="1:2">
      <c r="A235" t="s">
        <v>1778</v>
      </c>
      <c r="B235" t="s">
        <v>2088</v>
      </c>
    </row>
    <row r="236" spans="1:2">
      <c r="A236" t="s">
        <v>1784</v>
      </c>
      <c r="B236" t="s">
        <v>1387</v>
      </c>
    </row>
    <row r="237" spans="1:2">
      <c r="A237" t="s">
        <v>1791</v>
      </c>
      <c r="B237" t="s">
        <v>2177</v>
      </c>
    </row>
    <row r="238" spans="1:2">
      <c r="A238" t="s">
        <v>1797</v>
      </c>
      <c r="B238" t="s">
        <v>1360</v>
      </c>
    </row>
    <row r="239" spans="1:2">
      <c r="A239" t="s">
        <v>1808</v>
      </c>
      <c r="B239" t="s">
        <v>1004</v>
      </c>
    </row>
    <row r="240" spans="1:2">
      <c r="A240" t="s">
        <v>1815</v>
      </c>
      <c r="B240" t="s">
        <v>540</v>
      </c>
    </row>
    <row r="241" spans="1:2">
      <c r="A241" t="s">
        <v>1823</v>
      </c>
      <c r="B241" t="s">
        <v>1452</v>
      </c>
    </row>
    <row r="242" spans="1:2">
      <c r="A242" t="s">
        <v>1828</v>
      </c>
      <c r="B242" t="s">
        <v>1282</v>
      </c>
    </row>
    <row r="243" spans="1:2">
      <c r="A243" t="s">
        <v>1835</v>
      </c>
      <c r="B243" t="s">
        <v>951</v>
      </c>
    </row>
    <row r="244" spans="1:2">
      <c r="A244" t="s">
        <v>1841</v>
      </c>
      <c r="B244" t="s">
        <v>799</v>
      </c>
    </row>
    <row r="245" spans="1:2">
      <c r="A245" t="s">
        <v>1852</v>
      </c>
      <c r="B245" t="s">
        <v>2168</v>
      </c>
    </row>
    <row r="246" spans="1:2">
      <c r="A246" t="s">
        <v>1857</v>
      </c>
      <c r="B246" t="s">
        <v>307</v>
      </c>
    </row>
    <row r="247" spans="1:2">
      <c r="A247" t="s">
        <v>1863</v>
      </c>
      <c r="B247" t="s">
        <v>549</v>
      </c>
    </row>
    <row r="248" spans="1:2">
      <c r="A248" t="s">
        <v>1869</v>
      </c>
      <c r="B248" t="s">
        <v>1406</v>
      </c>
    </row>
    <row r="249" spans="1:2">
      <c r="A249" t="s">
        <v>1876</v>
      </c>
      <c r="B249" t="s">
        <v>1797</v>
      </c>
    </row>
    <row r="250" spans="1:2">
      <c r="A250" t="s">
        <v>1881</v>
      </c>
      <c r="B250" t="s">
        <v>1550</v>
      </c>
    </row>
    <row r="251" spans="1:2">
      <c r="A251" t="s">
        <v>1886</v>
      </c>
      <c r="B251" t="s">
        <v>2185</v>
      </c>
    </row>
    <row r="252" spans="1:2">
      <c r="A252" t="s">
        <v>1893</v>
      </c>
      <c r="B252" t="s">
        <v>2154</v>
      </c>
    </row>
    <row r="253" spans="1:2">
      <c r="A253" t="s">
        <v>1898</v>
      </c>
      <c r="B253" t="s">
        <v>1253</v>
      </c>
    </row>
    <row r="254" spans="1:2">
      <c r="A254" t="s">
        <v>1903</v>
      </c>
      <c r="B254" t="s">
        <v>1645</v>
      </c>
    </row>
    <row r="255" spans="1:2">
      <c r="A255" t="s">
        <v>1909</v>
      </c>
      <c r="B255" t="s">
        <v>1305</v>
      </c>
    </row>
    <row r="256" spans="1:2">
      <c r="A256" t="s">
        <v>1916</v>
      </c>
      <c r="B256" t="s">
        <v>2103</v>
      </c>
    </row>
    <row r="257" spans="1:2">
      <c r="A257" t="s">
        <v>1922</v>
      </c>
      <c r="B257" t="s">
        <v>2136</v>
      </c>
    </row>
    <row r="258" spans="1:2">
      <c r="A258" t="s">
        <v>1928</v>
      </c>
      <c r="B258" t="s">
        <v>1368</v>
      </c>
    </row>
    <row r="259" spans="1:2">
      <c r="A259" t="s">
        <v>1942</v>
      </c>
      <c r="B259" t="s">
        <v>392</v>
      </c>
    </row>
    <row r="260" spans="1:2">
      <c r="A260" t="s">
        <v>1948</v>
      </c>
      <c r="B260" t="s">
        <v>139</v>
      </c>
    </row>
    <row r="261" spans="1:2">
      <c r="A261" t="s">
        <v>1952</v>
      </c>
      <c r="B261" t="s">
        <v>2193</v>
      </c>
    </row>
    <row r="262" spans="1:2">
      <c r="A262" t="s">
        <v>1957</v>
      </c>
      <c r="B262" t="s">
        <v>2028</v>
      </c>
    </row>
    <row r="263" spans="1:2">
      <c r="A263" t="s">
        <v>1964</v>
      </c>
      <c r="B263" t="s">
        <v>2055</v>
      </c>
    </row>
    <row r="264" spans="1:2">
      <c r="A264" t="s">
        <v>1969</v>
      </c>
      <c r="B264" t="s">
        <v>1382</v>
      </c>
    </row>
    <row r="265" spans="1:2">
      <c r="A265" t="s">
        <v>1974</v>
      </c>
      <c r="B265" t="s">
        <v>1378</v>
      </c>
    </row>
    <row r="266" spans="1:2">
      <c r="A266" t="s">
        <v>1980</v>
      </c>
      <c r="B266" t="s">
        <v>1374</v>
      </c>
    </row>
    <row r="267" spans="1:2">
      <c r="A267" t="s">
        <v>1988</v>
      </c>
      <c r="B267" t="s">
        <v>1770</v>
      </c>
    </row>
    <row r="268" spans="1:2">
      <c r="A268" t="s">
        <v>1995</v>
      </c>
      <c r="B268" t="s">
        <v>314</v>
      </c>
    </row>
    <row r="269" spans="1:2">
      <c r="A269" t="s">
        <v>2000</v>
      </c>
      <c r="B269" t="s">
        <v>1481</v>
      </c>
    </row>
    <row r="270" spans="1:2">
      <c r="A270" t="s">
        <v>2005</v>
      </c>
      <c r="B270" t="s">
        <v>562</v>
      </c>
    </row>
    <row r="271" spans="1:2">
      <c r="A271" t="s">
        <v>2012</v>
      </c>
      <c r="B271" t="s">
        <v>1446</v>
      </c>
    </row>
    <row r="272" spans="1:2">
      <c r="A272" t="s">
        <v>2022</v>
      </c>
      <c r="B272" t="s">
        <v>1434</v>
      </c>
    </row>
    <row r="273" spans="1:2">
      <c r="A273" t="s">
        <v>2028</v>
      </c>
      <c r="B273" t="s">
        <v>621</v>
      </c>
    </row>
    <row r="274" spans="1:2">
      <c r="A274" t="s">
        <v>2034</v>
      </c>
      <c r="B274" t="s">
        <v>618</v>
      </c>
    </row>
    <row r="275" spans="1:2">
      <c r="A275" t="s">
        <v>2042</v>
      </c>
      <c r="B275" t="s">
        <v>808</v>
      </c>
    </row>
    <row r="276" spans="1:2">
      <c r="A276" t="s">
        <v>2048</v>
      </c>
      <c r="B276" t="s">
        <v>323</v>
      </c>
    </row>
    <row r="277" spans="1:2">
      <c r="A277" t="s">
        <v>2055</v>
      </c>
      <c r="B277" t="s">
        <v>1465</v>
      </c>
    </row>
    <row r="278" spans="1:2">
      <c r="A278" t="s">
        <v>2060</v>
      </c>
      <c r="B278" t="s">
        <v>1460</v>
      </c>
    </row>
    <row r="279" spans="1:2">
      <c r="A279" t="s">
        <v>2065</v>
      </c>
      <c r="B279" t="s">
        <v>1469</v>
      </c>
    </row>
    <row r="280" spans="1:2">
      <c r="A280" t="s">
        <v>1513</v>
      </c>
      <c r="B280" t="s">
        <v>1427</v>
      </c>
    </row>
    <row r="281" spans="1:2">
      <c r="A281" t="s">
        <v>2074</v>
      </c>
      <c r="B281" t="s">
        <v>990</v>
      </c>
    </row>
    <row r="282" spans="1:2">
      <c r="A282" t="s">
        <v>2080</v>
      </c>
      <c r="B282" t="s">
        <v>529</v>
      </c>
    </row>
    <row r="283" spans="1:2">
      <c r="A283" t="s">
        <v>2088</v>
      </c>
      <c r="B283" t="s">
        <v>719</v>
      </c>
    </row>
    <row r="284" spans="1:2">
      <c r="A284" t="s">
        <v>2103</v>
      </c>
      <c r="B284" t="s">
        <v>1112</v>
      </c>
    </row>
    <row r="285" spans="1:2">
      <c r="A285" t="s">
        <v>2121</v>
      </c>
      <c r="B285" t="s">
        <v>1658</v>
      </c>
    </row>
    <row r="286" spans="1:2">
      <c r="A286" t="s">
        <v>2130</v>
      </c>
      <c r="B286" t="s">
        <v>1655</v>
      </c>
    </row>
    <row r="287" spans="1:2">
      <c r="A287" t="s">
        <v>2136</v>
      </c>
      <c r="B287" t="s">
        <v>1651</v>
      </c>
    </row>
    <row r="288" spans="1:2">
      <c r="A288" t="s">
        <v>2142</v>
      </c>
      <c r="B288" t="s">
        <v>1493</v>
      </c>
    </row>
    <row r="289" spans="1:2">
      <c r="A289" t="s">
        <v>2148</v>
      </c>
      <c r="B289" t="s">
        <v>1488</v>
      </c>
    </row>
    <row r="290" spans="1:2">
      <c r="A290" t="s">
        <v>2154</v>
      </c>
      <c r="B290" t="s">
        <v>903</v>
      </c>
    </row>
    <row r="291" spans="1:2">
      <c r="A291" t="s">
        <v>2160</v>
      </c>
      <c r="B291" t="s">
        <v>1498</v>
      </c>
    </row>
    <row r="292" spans="1:2">
      <c r="A292" t="s">
        <v>2168</v>
      </c>
      <c r="B292" t="s">
        <v>1503</v>
      </c>
    </row>
    <row r="293" spans="1:2">
      <c r="A293" t="s">
        <v>2177</v>
      </c>
      <c r="B293" t="s">
        <v>2121</v>
      </c>
    </row>
    <row r="294" spans="1:2">
      <c r="A294" t="s">
        <v>2185</v>
      </c>
      <c r="B294" t="s">
        <v>190</v>
      </c>
    </row>
    <row r="295" spans="1:2">
      <c r="A295" t="s">
        <v>2193</v>
      </c>
      <c r="B295" t="s">
        <v>2130</v>
      </c>
    </row>
    <row r="296" spans="1:2">
      <c r="A296" t="s">
        <v>2207</v>
      </c>
    </row>
  </sheetData>
  <conditionalFormatting sqref="A1:B1048576">
    <cfRule type="duplicateValues" dxfId="3" priority="3"/>
  </conditionalFormatting>
  <conditionalFormatting sqref="D2">
    <cfRule type="duplicateValues" dxfId="2" priority="2"/>
  </conditionalFormatting>
  <conditionalFormatting sqref="D2">
    <cfRule type="duplicateValues" dxfId="1" priority="1"/>
  </conditionalFormatting>
  <conditionalFormatting sqref="A1:A1048576">
    <cfRule type="duplicateValues" dxfId="0" priority="5"/>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E8158F-73BF-48BC-AF4B-6E4012D47047}">
  <dimension ref="A1"/>
  <sheetViews>
    <sheetView workbookViewId="0">
      <selection activeCell="B26" sqref="B26"/>
    </sheetView>
  </sheetViews>
  <sheetFormatPr defaultRowHeight="1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4</vt:i4>
      </vt:variant>
    </vt:vector>
  </HeadingPairs>
  <TitlesOfParts>
    <vt:vector size="4" baseType="lpstr">
      <vt:lpstr>Export</vt:lpstr>
      <vt:lpstr>Blad2</vt:lpstr>
      <vt:lpstr>Blad4</vt:lpstr>
      <vt:lpstr>Blad3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Munro - Marcia</dc:creator>
  <cp:lastModifiedBy>Munro - Marcia</cp:lastModifiedBy>
  <dcterms:created xsi:type="dcterms:W3CDTF">2020-01-21T10:58:52Z</dcterms:created>
  <dcterms:modified xsi:type="dcterms:W3CDTF">2020-01-21T17:03:31Z</dcterms:modified>
</cp:coreProperties>
</file>